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28800" windowHeight="12045"/>
  </bookViews>
  <sheets>
    <sheet name="форма 2П_действующие" sheetId="20" r:id="rId1"/>
  </sheets>
  <definedNames>
    <definedName name="_ftn1" localSheetId="0">'форма 2П_действующие'!#REF!</definedName>
    <definedName name="_ftn2" localSheetId="0">'форма 2П_действующие'!#REF!</definedName>
    <definedName name="_ftn3" localSheetId="0">'форма 2П_действующие'!#REF!</definedName>
    <definedName name="_ftnref1" localSheetId="0">'форма 2П_действующие'!#REF!</definedName>
    <definedName name="_ftnref2" localSheetId="0">'форма 2П_действующие'!#REF!</definedName>
    <definedName name="_ftnref3" localSheetId="0">'форма 2П_действующие'!#REF!</definedName>
    <definedName name="_Ref346553369" localSheetId="0">'форма 2П_действующие'!#REF!</definedName>
    <definedName name="_xlnm.Print_Titles" localSheetId="0">'форма 2П_действующие'!$4:$5</definedName>
    <definedName name="_xlnm.Print_Area" localSheetId="0">'форма 2П_действующие'!$A$1:$H$75</definedName>
  </definedNames>
  <calcPr calcId="162913"/>
</workbook>
</file>

<file path=xl/calcChain.xml><?xml version="1.0" encoding="utf-8"?>
<calcChain xmlns="http://schemas.openxmlformats.org/spreadsheetml/2006/main">
  <c r="E24" i="20" l="1"/>
  <c r="E16" i="20" l="1"/>
  <c r="F16" i="20"/>
  <c r="G16" i="20"/>
  <c r="H16" i="20"/>
  <c r="D16" i="20"/>
  <c r="E13" i="20"/>
  <c r="F13" i="20"/>
  <c r="G13" i="20"/>
  <c r="H13" i="20"/>
  <c r="D13" i="20"/>
  <c r="F7" i="20" l="1"/>
  <c r="G7" i="20" s="1"/>
  <c r="H7" i="20" s="1"/>
  <c r="H10" i="20" s="1"/>
  <c r="E31" i="20"/>
  <c r="F31" i="20"/>
  <c r="G31" i="20"/>
  <c r="H31" i="20"/>
  <c r="H29" i="20" l="1"/>
  <c r="G29" i="20"/>
  <c r="F29" i="20"/>
  <c r="E29" i="20"/>
  <c r="E66" i="20" l="1"/>
  <c r="H40" i="20"/>
  <c r="G40" i="20"/>
  <c r="F40" i="20"/>
  <c r="E40" i="20"/>
  <c r="D26" i="20"/>
  <c r="E36" i="20"/>
  <c r="E9" i="20" l="1"/>
  <c r="E26" i="20"/>
  <c r="E27" i="20" s="1"/>
  <c r="F26" i="20"/>
  <c r="F9" i="20" l="1"/>
  <c r="F36" i="20"/>
  <c r="E10" i="20"/>
  <c r="E18" i="20" s="1"/>
  <c r="G36" i="20"/>
  <c r="F27" i="20"/>
  <c r="E17" i="20" l="1"/>
  <c r="E19" i="20" s="1"/>
  <c r="E20" i="20"/>
  <c r="G9" i="20"/>
  <c r="F10" i="20"/>
  <c r="H9" i="20" l="1"/>
  <c r="H36" i="20"/>
  <c r="H18" i="20"/>
  <c r="G10" i="20"/>
  <c r="G17" i="20" s="1"/>
  <c r="F20" i="20"/>
  <c r="F17" i="20"/>
  <c r="F18" i="20"/>
  <c r="H26" i="20"/>
  <c r="G26" i="20"/>
  <c r="G27" i="20" s="1"/>
  <c r="H17" i="20" l="1"/>
  <c r="H19" i="20" s="1"/>
  <c r="G18" i="20"/>
  <c r="G19" i="20" s="1"/>
  <c r="G20" i="20"/>
  <c r="H20" i="20"/>
  <c r="F19" i="20"/>
  <c r="H27" i="20"/>
</calcChain>
</file>

<file path=xl/sharedStrings.xml><?xml version="1.0" encoding="utf-8"?>
<sst xmlns="http://schemas.openxmlformats.org/spreadsheetml/2006/main" count="220" uniqueCount="154">
  <si>
    <t>№ п/п</t>
  </si>
  <si>
    <t>Наименование, раздела, показателя</t>
  </si>
  <si>
    <t>Единица измерения</t>
  </si>
  <si>
    <t>Отчет</t>
  </si>
  <si>
    <t>Прогноз</t>
  </si>
  <si>
    <t>I</t>
  </si>
  <si>
    <t>Демографические показатели</t>
  </si>
  <si>
    <t>%</t>
  </si>
  <si>
    <t>Человек</t>
  </si>
  <si>
    <t>Общий коэффициент рождаемости</t>
  </si>
  <si>
    <t>Общий коэффициент смертности</t>
  </si>
  <si>
    <t>Коэффициент естественного прироста (убыли)</t>
  </si>
  <si>
    <t>Коэффициент миграционного прироста (убыли)</t>
  </si>
  <si>
    <t>II</t>
  </si>
  <si>
    <t>III</t>
  </si>
  <si>
    <t>Промышленное производство</t>
  </si>
  <si>
    <t>% к предыдущему году</t>
  </si>
  <si>
    <t>IV</t>
  </si>
  <si>
    <t>Сельское хозяйство</t>
  </si>
  <si>
    <t>V</t>
  </si>
  <si>
    <t>VI</t>
  </si>
  <si>
    <t>Потребительский рынок</t>
  </si>
  <si>
    <t>VII</t>
  </si>
  <si>
    <t>Инвестиции</t>
  </si>
  <si>
    <t>Строительство</t>
  </si>
  <si>
    <t>VIII</t>
  </si>
  <si>
    <t xml:space="preserve">Кв. метров общей площади </t>
  </si>
  <si>
    <t>Кв. метров общей площади на 1 чел.</t>
  </si>
  <si>
    <t>IX</t>
  </si>
  <si>
    <t>Транспорт</t>
  </si>
  <si>
    <t>Рынок труда и занятость населения</t>
  </si>
  <si>
    <t>Численность занятых в экономике (среднегодовая)</t>
  </si>
  <si>
    <t>Уровень зарегистрированной безработицы (на конец года)</t>
  </si>
  <si>
    <t>Численность безработных, зарегистрированных в органах государственной службы занятости (на конец года)</t>
  </si>
  <si>
    <t>Количество вакансий, заявленных предприятиями, в  центры занятости населения  (на конец года)</t>
  </si>
  <si>
    <t>Единиц</t>
  </si>
  <si>
    <t>1.1</t>
  </si>
  <si>
    <t>1.2</t>
  </si>
  <si>
    <t>1.3</t>
  </si>
  <si>
    <t>1.4</t>
  </si>
  <si>
    <t>Число родившихся (без учета мертворожденных)</t>
  </si>
  <si>
    <t>Число умерших</t>
  </si>
  <si>
    <t>2</t>
  </si>
  <si>
    <t>3</t>
  </si>
  <si>
    <t>4</t>
  </si>
  <si>
    <t>5</t>
  </si>
  <si>
    <t>Введено в действие жилых домов на территории муниципального образования</t>
  </si>
  <si>
    <t xml:space="preserve">Объем платных услуг населению </t>
  </si>
  <si>
    <t>6</t>
  </si>
  <si>
    <t>7</t>
  </si>
  <si>
    <t>8</t>
  </si>
  <si>
    <t>километр</t>
  </si>
  <si>
    <t>Муниципальный долг</t>
  </si>
  <si>
    <t>Миграционный прирост (-убыль)</t>
  </si>
  <si>
    <t>Протяженность автодорог общего пользования местного значения (на конец года)</t>
  </si>
  <si>
    <t>Оценка</t>
  </si>
  <si>
    <t>Численность населения среднегодовая</t>
  </si>
  <si>
    <t>Продукция растениеводства</t>
  </si>
  <si>
    <t>Продукция животноводства</t>
  </si>
  <si>
    <t>Отгружено товаров собственного производства, выполнено работ и услуг собственными силами (без субъектов малого предпринимательства), всего</t>
  </si>
  <si>
    <t>1</t>
  </si>
  <si>
    <t>9</t>
  </si>
  <si>
    <t>10</t>
  </si>
  <si>
    <t>11</t>
  </si>
  <si>
    <t>12</t>
  </si>
  <si>
    <t xml:space="preserve">Общая площадь жилых помещений, приходящаяся в среднем на одного жителя </t>
  </si>
  <si>
    <t>Рублей</t>
  </si>
  <si>
    <t xml:space="preserve">Продукция сельского хозяйства </t>
  </si>
  <si>
    <t>Среднемесячная номинальная начисленная заработная плата в целом по муниципальному образованию</t>
  </si>
  <si>
    <t>Фонд начисленной заработной платы всех работников по муниципальному образованию</t>
  </si>
  <si>
    <t xml:space="preserve">Оборот розничной торговли </t>
  </si>
  <si>
    <t>в том числе: городское</t>
  </si>
  <si>
    <t xml:space="preserve">                      сельское</t>
  </si>
  <si>
    <t>Численность населения (на 1 января года)</t>
  </si>
  <si>
    <t>Количество малых и средних предприятий, включая микропредприятия (на конец года)</t>
  </si>
  <si>
    <t>единиц</t>
  </si>
  <si>
    <t>человек</t>
  </si>
  <si>
    <t>млн руб.</t>
  </si>
  <si>
    <t>чел. на 1 тыс. чел. населения</t>
  </si>
  <si>
    <t>X</t>
  </si>
  <si>
    <t>Малое и среднее предпринимательство</t>
  </si>
  <si>
    <t>Среднесписочная численность работников на предприятиях малого и среднего предпринимательства (включая микропредприятия)</t>
  </si>
  <si>
    <t>Инвестиции в основной капитал</t>
  </si>
  <si>
    <t>% к предыдущему году в действующих ценах</t>
  </si>
  <si>
    <t>Естественный прирост ( -убыль)</t>
  </si>
  <si>
    <t>Число прибывших</t>
  </si>
  <si>
    <t>Число убывших</t>
  </si>
  <si>
    <t>Число хозяйствующих субъектов (предприятий, организаций), осуществляющих производственную деятельность на территории поселения</t>
  </si>
  <si>
    <t>Ввод в действие объектов социально-культурной сферы за счет всех источников финансирования</t>
  </si>
  <si>
    <t>Протяженность автодорог общего пользования местного значения с твердым покрытием (на конец года)</t>
  </si>
  <si>
    <t>Количество торговых точек (магазины, павильоны, автолавки и др.)</t>
  </si>
  <si>
    <t>Площадь торгового зала</t>
  </si>
  <si>
    <t>Количество пунктов общественного питания (рестораны, столовые, кафе и др.)</t>
  </si>
  <si>
    <t>Количество пунктов бытового обслуживания населения (бани, парикмахерские, прачечные, химчистки, ремонтные и пошивочные мастерские, автосервисы)</t>
  </si>
  <si>
    <t>Число индивидуальных предпринимателей (физических лиц, действующих без образования юридического лица)</t>
  </si>
  <si>
    <t>XI</t>
  </si>
  <si>
    <t>Развитие социальной сферы</t>
  </si>
  <si>
    <t xml:space="preserve">Уровень обеспеченности (на конец года): </t>
  </si>
  <si>
    <t xml:space="preserve">амбулаторно-поликлиническими учреждениями    </t>
  </si>
  <si>
    <t xml:space="preserve">учреждениями культурно-досугового типа </t>
  </si>
  <si>
    <t>дошкольными образовательными учреждениями</t>
  </si>
  <si>
    <t>общедоступными библиотеками</t>
  </si>
  <si>
    <t>Благоустройство территории</t>
  </si>
  <si>
    <t>Количество благоустроенных общественных территорий</t>
  </si>
  <si>
    <t>Количество благоустроенных дворовых территорий</t>
  </si>
  <si>
    <t>Удельный вес автомобильных дорог общего пользования местного значения с твердым покрытием в общей протяженности автомобильных дорог общего пользования местного значения (на конец года)</t>
  </si>
  <si>
    <t>тыс. руб.</t>
  </si>
  <si>
    <t>посещений в смену на 1 тыс. населения</t>
  </si>
  <si>
    <t>ед. на 1000 населения</t>
  </si>
  <si>
    <t>мест на 1000 детей в возрасте 1-6 лет</t>
  </si>
  <si>
    <t>Среднесписочная численность работников организаций в целом по муниципальному образованию</t>
  </si>
  <si>
    <t>Основные показатели прогноза социально-экономического развития муниципального образования Ленинградской области на 2026-2028 годы</t>
  </si>
  <si>
    <t>КУЗНЕЧНИНСКОЕ ГОРОДСКОЕ ПОСЕЛЕНИЕ</t>
  </si>
  <si>
    <t>2026                                Базовый/                         Консервативный</t>
  </si>
  <si>
    <t>2027                                Базовый/                         Консервативный</t>
  </si>
  <si>
    <t>2028                                Базовый/                         Консервативный</t>
  </si>
  <si>
    <t>4205874/4203838</t>
  </si>
  <si>
    <t>4323639/4296322</t>
  </si>
  <si>
    <t>4414435/4369360</t>
  </si>
  <si>
    <t>103,2/102,7</t>
  </si>
  <si>
    <t>102,8/102,2</t>
  </si>
  <si>
    <t>102,1/101,7</t>
  </si>
  <si>
    <t>147310/146583</t>
  </si>
  <si>
    <t>149077/147462</t>
  </si>
  <si>
    <t>150717/148200</t>
  </si>
  <si>
    <t>101,3/100,8</t>
  </si>
  <si>
    <t>101,2/100,6</t>
  </si>
  <si>
    <t>101,1/100,5</t>
  </si>
  <si>
    <t>101,3/100,2</t>
  </si>
  <si>
    <t>101,2/99,2</t>
  </si>
  <si>
    <t>101,2/99,5</t>
  </si>
  <si>
    <t>70048/69288</t>
  </si>
  <si>
    <t>71325/69741</t>
  </si>
  <si>
    <t>72180/70812</t>
  </si>
  <si>
    <t>105,7/104,8</t>
  </si>
  <si>
    <t>104,4/103,9</t>
  </si>
  <si>
    <t>104,3/103,5</t>
  </si>
  <si>
    <t>123246/122196</t>
  </si>
  <si>
    <t>128669/126962</t>
  </si>
  <si>
    <t>134201/131406</t>
  </si>
  <si>
    <t>0,12/0,15</t>
  </si>
  <si>
    <t>0,11/0,13</t>
  </si>
  <si>
    <t>0,1/0,12</t>
  </si>
  <si>
    <t>105,7/104,6</t>
  </si>
  <si>
    <t>103,4/103,1</t>
  </si>
  <si>
    <t>103,0/102,9</t>
  </si>
  <si>
    <t>59060/58446</t>
  </si>
  <si>
    <t>61068/60258</t>
  </si>
  <si>
    <t>62900/62005</t>
  </si>
  <si>
    <t>1250/1240</t>
  </si>
  <si>
    <t>1250/1230</t>
  </si>
  <si>
    <t>885,9/869,7</t>
  </si>
  <si>
    <t>916/889,4</t>
  </si>
  <si>
    <t>943,5/915,2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</si>
</sst>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_)"/>
    <numFmt numFmtId="165" formatCode="#,##0.0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Courier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2" fillId="0" borderId="0"/>
    <xf numFmtId="0" fontId="1" fillId="0" borderId="0"/>
    <xf numFmtId="164" fontId="3" fillId="0" borderId="0"/>
    <xf numFmtId="0" fontId="2" fillId="0" borderId="0"/>
    <xf numFmtId="164" fontId="3" fillId="0" borderId="0"/>
  </cellStyleXfs>
  <cellXfs count="87">
    <xf numFmtId="0" fontId="0" fillId="0" borderId="0" xfId="0"/>
    <xf numFmtId="0" fontId="6" fillId="0" borderId="0" xfId="0" applyFont="1"/>
    <xf numFmtId="0" fontId="7" fillId="0" borderId="0" xfId="0" applyFont="1" applyFill="1" applyBorder="1" applyAlignment="1">
      <alignment horizontal="center" wrapText="1"/>
    </xf>
    <xf numFmtId="0" fontId="6" fillId="0" borderId="0" xfId="0" applyFont="1" applyFill="1"/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top" wrapText="1"/>
    </xf>
    <xf numFmtId="0" fontId="6" fillId="2" borderId="0" xfId="0" applyFont="1" applyFill="1"/>
    <xf numFmtId="49" fontId="9" fillId="0" borderId="1" xfId="0" applyNumberFormat="1" applyFont="1" applyBorder="1" applyAlignment="1">
      <alignment horizontal="center" vertical="top" wrapText="1"/>
    </xf>
    <xf numFmtId="49" fontId="9" fillId="2" borderId="1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6" fillId="0" borderId="0" xfId="0" applyFont="1" applyAlignment="1">
      <alignment horizontal="center"/>
    </xf>
    <xf numFmtId="0" fontId="9" fillId="2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165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8" fillId="2" borderId="1" xfId="0" applyNumberFormat="1" applyFont="1" applyFill="1" applyBorder="1" applyAlignment="1">
      <alignment horizontal="center" vertical="top" wrapText="1"/>
    </xf>
    <xf numFmtId="165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top" wrapText="1"/>
    </xf>
    <xf numFmtId="0" fontId="6" fillId="2" borderId="0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49" fontId="6" fillId="0" borderId="1" xfId="0" applyNumberFormat="1" applyFont="1" applyBorder="1" applyAlignment="1">
      <alignment horizontal="center" vertical="top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49" fontId="6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49" fontId="6" fillId="2" borderId="1" xfId="0" applyNumberFormat="1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165" fontId="6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center" vertical="center" wrapText="1"/>
    </xf>
    <xf numFmtId="165" fontId="6" fillId="0" borderId="3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/>
    </xf>
  </cellXfs>
  <cellStyles count="6">
    <cellStyle name="Обычный" xfId="0" builtinId="0"/>
    <cellStyle name="Обычный 100" xfId="4"/>
    <cellStyle name="Обычный 2" xfId="1"/>
    <cellStyle name="Обычный 25 2" xfId="3"/>
    <cellStyle name="Обычный 3" xfId="2"/>
    <cellStyle name="Обычный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5"/>
  <sheetViews>
    <sheetView tabSelected="1" showWhiteSpace="0" zoomScaleNormal="100" zoomScaleSheetLayoutView="120" zoomScalePageLayoutView="120" workbookViewId="0">
      <selection activeCell="M16" sqref="M16"/>
    </sheetView>
  </sheetViews>
  <sheetFormatPr defaultColWidth="9.140625" defaultRowHeight="15.75" x14ac:dyDescent="0.25"/>
  <cols>
    <col min="1" max="1" width="7.42578125" style="13" customWidth="1"/>
    <col min="2" max="2" width="52.85546875" style="35" customWidth="1"/>
    <col min="3" max="3" width="16.42578125" style="16" customWidth="1"/>
    <col min="4" max="4" width="12.5703125" style="16" customWidth="1"/>
    <col min="5" max="5" width="12.85546875" style="16" customWidth="1"/>
    <col min="6" max="6" width="18.42578125" style="16" customWidth="1"/>
    <col min="7" max="7" width="18.28515625" style="16" customWidth="1"/>
    <col min="8" max="8" width="18.5703125" style="16" customWidth="1"/>
    <col min="9" max="16384" width="9.140625" style="1"/>
  </cols>
  <sheetData>
    <row r="1" spans="1:8" ht="18.75" x14ac:dyDescent="0.25">
      <c r="A1" s="63" t="s">
        <v>112</v>
      </c>
      <c r="B1" s="63"/>
      <c r="C1" s="63"/>
      <c r="D1" s="63"/>
      <c r="E1" s="63"/>
      <c r="F1" s="63"/>
      <c r="G1" s="63"/>
      <c r="H1" s="63"/>
    </row>
    <row r="2" spans="1:8" ht="42.75" customHeight="1" x14ac:dyDescent="0.3">
      <c r="A2" s="64" t="s">
        <v>111</v>
      </c>
      <c r="B2" s="65"/>
      <c r="C2" s="65"/>
      <c r="D2" s="65"/>
      <c r="E2" s="65"/>
      <c r="F2" s="65"/>
      <c r="G2" s="65"/>
      <c r="H2" s="65"/>
    </row>
    <row r="3" spans="1:8" s="3" customFormat="1" x14ac:dyDescent="0.25">
      <c r="A3" s="2"/>
      <c r="B3" s="31"/>
      <c r="C3" s="15"/>
      <c r="D3" s="15"/>
      <c r="E3" s="15"/>
      <c r="F3" s="15"/>
      <c r="G3" s="15"/>
      <c r="H3" s="15"/>
    </row>
    <row r="4" spans="1:8" x14ac:dyDescent="0.25">
      <c r="A4" s="66" t="s">
        <v>0</v>
      </c>
      <c r="B4" s="67" t="s">
        <v>1</v>
      </c>
      <c r="C4" s="66" t="s">
        <v>2</v>
      </c>
      <c r="D4" s="20" t="s">
        <v>3</v>
      </c>
      <c r="E4" s="20" t="s">
        <v>55</v>
      </c>
      <c r="F4" s="66" t="s">
        <v>4</v>
      </c>
      <c r="G4" s="68"/>
      <c r="H4" s="68"/>
    </row>
    <row r="5" spans="1:8" ht="47.25" x14ac:dyDescent="0.25">
      <c r="A5" s="66"/>
      <c r="B5" s="67"/>
      <c r="C5" s="66"/>
      <c r="D5" s="4">
        <v>2024</v>
      </c>
      <c r="E5" s="29">
        <v>2025</v>
      </c>
      <c r="F5" s="4" t="s">
        <v>113</v>
      </c>
      <c r="G5" s="4" t="s">
        <v>114</v>
      </c>
      <c r="H5" s="4" t="s">
        <v>115</v>
      </c>
    </row>
    <row r="6" spans="1:8" x14ac:dyDescent="0.25">
      <c r="A6" s="5" t="s">
        <v>5</v>
      </c>
      <c r="B6" s="32" t="s">
        <v>6</v>
      </c>
      <c r="C6" s="6"/>
      <c r="D6" s="6"/>
      <c r="E6" s="6"/>
      <c r="F6" s="6"/>
      <c r="G6" s="6"/>
      <c r="H6" s="6"/>
    </row>
    <row r="7" spans="1:8" x14ac:dyDescent="0.25">
      <c r="A7" s="22">
        <v>1</v>
      </c>
      <c r="B7" s="33" t="s">
        <v>73</v>
      </c>
      <c r="C7" s="11" t="s">
        <v>8</v>
      </c>
      <c r="D7" s="17">
        <v>3916</v>
      </c>
      <c r="E7" s="17">
        <v>3828</v>
      </c>
      <c r="F7" s="17">
        <f t="shared" ref="F7:H7" si="0">E7+E13+E16</f>
        <v>3796</v>
      </c>
      <c r="G7" s="17">
        <f t="shared" si="0"/>
        <v>3762</v>
      </c>
      <c r="H7" s="17">
        <f t="shared" si="0"/>
        <v>3726</v>
      </c>
    </row>
    <row r="8" spans="1:8" x14ac:dyDescent="0.25">
      <c r="A8" s="22" t="s">
        <v>36</v>
      </c>
      <c r="B8" s="33" t="s">
        <v>71</v>
      </c>
      <c r="C8" s="11" t="s">
        <v>8</v>
      </c>
      <c r="D8" s="17">
        <v>3914</v>
      </c>
      <c r="E8" s="17">
        <v>3826</v>
      </c>
      <c r="F8" s="17">
        <v>3794</v>
      </c>
      <c r="G8" s="17">
        <v>3760</v>
      </c>
      <c r="H8" s="17">
        <v>3724</v>
      </c>
    </row>
    <row r="9" spans="1:8" x14ac:dyDescent="0.25">
      <c r="A9" s="22" t="s">
        <v>37</v>
      </c>
      <c r="B9" s="33" t="s">
        <v>72</v>
      </c>
      <c r="C9" s="11" t="s">
        <v>8</v>
      </c>
      <c r="D9" s="17">
        <v>2</v>
      </c>
      <c r="E9" s="17">
        <f>E7-E8</f>
        <v>2</v>
      </c>
      <c r="F9" s="17">
        <f t="shared" ref="F9:H9" si="1">F7-F8</f>
        <v>2</v>
      </c>
      <c r="G9" s="17">
        <f t="shared" si="1"/>
        <v>2</v>
      </c>
      <c r="H9" s="17">
        <f t="shared" si="1"/>
        <v>2</v>
      </c>
    </row>
    <row r="10" spans="1:8" x14ac:dyDescent="0.25">
      <c r="A10" s="24" t="s">
        <v>42</v>
      </c>
      <c r="B10" s="33" t="s">
        <v>56</v>
      </c>
      <c r="C10" s="11" t="s">
        <v>8</v>
      </c>
      <c r="D10" s="17">
        <v>3899.5</v>
      </c>
      <c r="E10" s="17">
        <f>(E7+F7)/2</f>
        <v>3812</v>
      </c>
      <c r="F10" s="17">
        <f>(F7+G7)/2</f>
        <v>3779</v>
      </c>
      <c r="G10" s="17">
        <f>(G7+H7)/2</f>
        <v>3744</v>
      </c>
      <c r="H10" s="17">
        <f>(H7+(H7+H13+H16))/2</f>
        <v>3708.5</v>
      </c>
    </row>
    <row r="11" spans="1:8" x14ac:dyDescent="0.25">
      <c r="A11" s="21" t="s">
        <v>43</v>
      </c>
      <c r="B11" s="33" t="s">
        <v>40</v>
      </c>
      <c r="C11" s="11" t="s">
        <v>8</v>
      </c>
      <c r="D11" s="17">
        <v>21</v>
      </c>
      <c r="E11" s="17">
        <v>26</v>
      </c>
      <c r="F11" s="17">
        <v>25</v>
      </c>
      <c r="G11" s="17">
        <v>24</v>
      </c>
      <c r="H11" s="17">
        <v>24</v>
      </c>
    </row>
    <row r="12" spans="1:8" x14ac:dyDescent="0.25">
      <c r="A12" s="21" t="s">
        <v>44</v>
      </c>
      <c r="B12" s="33" t="s">
        <v>41</v>
      </c>
      <c r="C12" s="11" t="s">
        <v>8</v>
      </c>
      <c r="D12" s="17">
        <v>56</v>
      </c>
      <c r="E12" s="17">
        <v>58</v>
      </c>
      <c r="F12" s="17">
        <v>59</v>
      </c>
      <c r="G12" s="17">
        <v>60</v>
      </c>
      <c r="H12" s="17">
        <v>59</v>
      </c>
    </row>
    <row r="13" spans="1:8" x14ac:dyDescent="0.25">
      <c r="A13" s="30" t="s">
        <v>45</v>
      </c>
      <c r="B13" s="33" t="s">
        <v>84</v>
      </c>
      <c r="C13" s="11" t="s">
        <v>8</v>
      </c>
      <c r="D13" s="17">
        <f>D11-D12</f>
        <v>-35</v>
      </c>
      <c r="E13" s="17">
        <f t="shared" ref="E13:H13" si="2">E11-E12</f>
        <v>-32</v>
      </c>
      <c r="F13" s="17">
        <f t="shared" si="2"/>
        <v>-34</v>
      </c>
      <c r="G13" s="17">
        <f t="shared" si="2"/>
        <v>-36</v>
      </c>
      <c r="H13" s="17">
        <f t="shared" si="2"/>
        <v>-35</v>
      </c>
    </row>
    <row r="14" spans="1:8" x14ac:dyDescent="0.25">
      <c r="A14" s="30" t="s">
        <v>48</v>
      </c>
      <c r="B14" s="33" t="s">
        <v>85</v>
      </c>
      <c r="C14" s="11" t="s">
        <v>8</v>
      </c>
      <c r="D14" s="17"/>
      <c r="E14" s="17"/>
      <c r="F14" s="17"/>
      <c r="G14" s="17"/>
      <c r="H14" s="17"/>
    </row>
    <row r="15" spans="1:8" x14ac:dyDescent="0.25">
      <c r="A15" s="30" t="s">
        <v>49</v>
      </c>
      <c r="B15" s="33" t="s">
        <v>86</v>
      </c>
      <c r="C15" s="11" t="s">
        <v>8</v>
      </c>
      <c r="D15" s="17"/>
      <c r="E15" s="17"/>
      <c r="F15" s="17"/>
      <c r="G15" s="17"/>
      <c r="H15" s="17"/>
    </row>
    <row r="16" spans="1:8" x14ac:dyDescent="0.25">
      <c r="A16" s="30" t="s">
        <v>50</v>
      </c>
      <c r="B16" s="33" t="s">
        <v>53</v>
      </c>
      <c r="C16" s="11" t="s">
        <v>8</v>
      </c>
      <c r="D16" s="17">
        <f>D14-D15</f>
        <v>0</v>
      </c>
      <c r="E16" s="17">
        <f t="shared" ref="E16:H16" si="3">E14-E15</f>
        <v>0</v>
      </c>
      <c r="F16" s="17">
        <f t="shared" si="3"/>
        <v>0</v>
      </c>
      <c r="G16" s="17">
        <f t="shared" si="3"/>
        <v>0</v>
      </c>
      <c r="H16" s="17">
        <f t="shared" si="3"/>
        <v>0</v>
      </c>
    </row>
    <row r="17" spans="1:16384" ht="31.5" x14ac:dyDescent="0.25">
      <c r="A17" s="30" t="s">
        <v>61</v>
      </c>
      <c r="B17" s="33" t="s">
        <v>9</v>
      </c>
      <c r="C17" s="11" t="s">
        <v>78</v>
      </c>
      <c r="D17" s="17">
        <v>5.4</v>
      </c>
      <c r="E17" s="17">
        <f>E11/E10*1000</f>
        <v>6.8205666316894025</v>
      </c>
      <c r="F17" s="17">
        <f>F11/F10*1000</f>
        <v>6.6155067478168821</v>
      </c>
      <c r="G17" s="17">
        <f>G11/G10*1000</f>
        <v>6.4102564102564097</v>
      </c>
      <c r="H17" s="17">
        <f>H11/H10*1000</f>
        <v>6.4716192530672778</v>
      </c>
    </row>
    <row r="18" spans="1:16384" ht="31.5" x14ac:dyDescent="0.25">
      <c r="A18" s="30" t="s">
        <v>62</v>
      </c>
      <c r="B18" s="33" t="s">
        <v>10</v>
      </c>
      <c r="C18" s="11" t="s">
        <v>78</v>
      </c>
      <c r="D18" s="17">
        <v>14.4</v>
      </c>
      <c r="E18" s="17">
        <f>E12/E10*1000</f>
        <v>15.215110178384052</v>
      </c>
      <c r="F18" s="17">
        <f>F12/F10*1000</f>
        <v>15.612595924847843</v>
      </c>
      <c r="G18" s="17">
        <f>G12/G10*1000</f>
        <v>16.025641025641026</v>
      </c>
      <c r="H18" s="17">
        <f>H12/H10*1000</f>
        <v>15.909397330457059</v>
      </c>
    </row>
    <row r="19" spans="1:16384" ht="31.5" x14ac:dyDescent="0.25">
      <c r="A19" s="30" t="s">
        <v>63</v>
      </c>
      <c r="B19" s="33" t="s">
        <v>11</v>
      </c>
      <c r="C19" s="11" t="s">
        <v>78</v>
      </c>
      <c r="D19" s="17">
        <v>-9</v>
      </c>
      <c r="E19" s="17">
        <f>E17-E18</f>
        <v>-8.3945435466946492</v>
      </c>
      <c r="F19" s="17">
        <f>F17-F18</f>
        <v>-8.9970891770309613</v>
      </c>
      <c r="G19" s="17">
        <f>G17-G18</f>
        <v>-9.6153846153846168</v>
      </c>
      <c r="H19" s="17">
        <f>H17-H18</f>
        <v>-9.4377780773897815</v>
      </c>
    </row>
    <row r="20" spans="1:16384" ht="31.5" x14ac:dyDescent="0.25">
      <c r="A20" s="30" t="s">
        <v>64</v>
      </c>
      <c r="B20" s="33" t="s">
        <v>12</v>
      </c>
      <c r="C20" s="11" t="s">
        <v>78</v>
      </c>
      <c r="D20" s="17">
        <v>0</v>
      </c>
      <c r="E20" s="17">
        <f>E16/E10*1000</f>
        <v>0</v>
      </c>
      <c r="F20" s="17">
        <f>F16/F10*1000</f>
        <v>0</v>
      </c>
      <c r="G20" s="17">
        <f>G16/G10*1000</f>
        <v>0</v>
      </c>
      <c r="H20" s="17">
        <f>H16/H10*1000</f>
        <v>0</v>
      </c>
    </row>
    <row r="21" spans="1:16384" x14ac:dyDescent="0.25">
      <c r="A21" s="9" t="s">
        <v>13</v>
      </c>
      <c r="B21" s="14" t="s">
        <v>15</v>
      </c>
      <c r="C21" s="18"/>
      <c r="D21" s="18"/>
      <c r="E21" s="18"/>
      <c r="F21" s="18"/>
      <c r="G21" s="18"/>
      <c r="H21" s="18"/>
    </row>
    <row r="22" spans="1:16384" ht="45.75" customHeight="1" x14ac:dyDescent="0.25">
      <c r="A22" s="38" t="s">
        <v>60</v>
      </c>
      <c r="B22" s="39" t="s">
        <v>87</v>
      </c>
      <c r="C22" s="19" t="s">
        <v>75</v>
      </c>
      <c r="D22" s="56">
        <v>2</v>
      </c>
      <c r="E22" s="56">
        <v>2</v>
      </c>
      <c r="F22" s="56">
        <v>2</v>
      </c>
      <c r="G22" s="56">
        <v>2</v>
      </c>
      <c r="H22" s="56">
        <v>2</v>
      </c>
    </row>
    <row r="23" spans="1:16384" ht="21" customHeight="1" x14ac:dyDescent="0.25">
      <c r="A23" s="62" t="s">
        <v>42</v>
      </c>
      <c r="B23" s="60" t="s">
        <v>59</v>
      </c>
      <c r="C23" s="11" t="s">
        <v>106</v>
      </c>
      <c r="D23" s="17">
        <v>4075460</v>
      </c>
      <c r="E23" s="17">
        <v>4089337</v>
      </c>
      <c r="F23" s="17" t="s">
        <v>116</v>
      </c>
      <c r="G23" s="17" t="s">
        <v>117</v>
      </c>
      <c r="H23" s="17" t="s">
        <v>118</v>
      </c>
    </row>
    <row r="24" spans="1:16384" ht="47.25" customHeight="1" x14ac:dyDescent="0.25">
      <c r="A24" s="62"/>
      <c r="B24" s="61"/>
      <c r="C24" s="19" t="s">
        <v>83</v>
      </c>
      <c r="D24" s="17">
        <v>103.6</v>
      </c>
      <c r="E24" s="26">
        <f>E23/D23*100</f>
        <v>100.3405014403282</v>
      </c>
      <c r="F24" s="26" t="s">
        <v>119</v>
      </c>
      <c r="G24" s="26" t="s">
        <v>120</v>
      </c>
      <c r="H24" s="26" t="s">
        <v>121</v>
      </c>
    </row>
    <row r="25" spans="1:16384" ht="15" customHeight="1" x14ac:dyDescent="0.25">
      <c r="A25" s="7" t="s">
        <v>14</v>
      </c>
      <c r="B25" s="77" t="s">
        <v>18</v>
      </c>
      <c r="C25" s="77"/>
      <c r="D25" s="77"/>
      <c r="E25" s="77"/>
      <c r="F25" s="77"/>
      <c r="G25" s="77"/>
      <c r="H25" s="77"/>
      <c r="I25" s="8"/>
      <c r="J25" s="8"/>
      <c r="K25" s="8"/>
    </row>
    <row r="26" spans="1:16384" x14ac:dyDescent="0.25">
      <c r="A26" s="71">
        <v>1</v>
      </c>
      <c r="B26" s="74" t="s">
        <v>67</v>
      </c>
      <c r="C26" s="11" t="s">
        <v>106</v>
      </c>
      <c r="D26" s="17">
        <f>D28+D30</f>
        <v>0</v>
      </c>
      <c r="E26" s="17">
        <f>E28+E30</f>
        <v>0</v>
      </c>
      <c r="F26" s="17">
        <f>F28+F30</f>
        <v>0</v>
      </c>
      <c r="G26" s="17">
        <f>G28+G30</f>
        <v>0</v>
      </c>
      <c r="H26" s="17">
        <f>H28+H30</f>
        <v>0</v>
      </c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L26" s="8"/>
      <c r="QM26" s="8"/>
      <c r="QN26" s="8"/>
      <c r="QO26" s="8"/>
      <c r="QP26" s="8"/>
      <c r="QQ26" s="8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M26" s="8"/>
      <c r="RN26" s="8"/>
      <c r="RO26" s="8"/>
      <c r="RP26" s="8"/>
      <c r="RQ26" s="8"/>
      <c r="RR26" s="8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N26" s="8"/>
      <c r="SO26" s="8"/>
      <c r="SP26" s="8"/>
      <c r="SQ26" s="8"/>
      <c r="SR26" s="8"/>
      <c r="SS26" s="8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O26" s="8"/>
      <c r="TP26" s="8"/>
      <c r="TQ26" s="8"/>
      <c r="TR26" s="8"/>
      <c r="TS26" s="8"/>
      <c r="TT26" s="8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P26" s="8"/>
      <c r="UQ26" s="8"/>
      <c r="UR26" s="8"/>
      <c r="US26" s="8"/>
      <c r="UT26" s="8"/>
      <c r="UU26" s="8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Q26" s="8"/>
      <c r="VR26" s="8"/>
      <c r="VS26" s="8"/>
      <c r="VT26" s="8"/>
      <c r="VU26" s="8"/>
      <c r="VV26" s="8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R26" s="8"/>
      <c r="WS26" s="8"/>
      <c r="WT26" s="8"/>
      <c r="WU26" s="8"/>
      <c r="WV26" s="8"/>
      <c r="WW26" s="8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S26" s="8"/>
      <c r="XT26" s="8"/>
      <c r="XU26" s="8"/>
      <c r="XV26" s="8"/>
      <c r="XW26" s="8"/>
      <c r="XX26" s="8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T26" s="8"/>
      <c r="YU26" s="8"/>
      <c r="YV26" s="8"/>
      <c r="YW26" s="8"/>
      <c r="YX26" s="8"/>
      <c r="YY26" s="8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U26" s="8"/>
      <c r="ZV26" s="8"/>
      <c r="ZW26" s="8"/>
      <c r="ZX26" s="8"/>
      <c r="ZY26" s="8"/>
      <c r="ZZ26" s="8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V26" s="8"/>
      <c r="AAW26" s="8"/>
      <c r="AAX26" s="8"/>
      <c r="AAY26" s="8"/>
      <c r="AAZ26" s="8"/>
      <c r="ABA26" s="8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W26" s="8"/>
      <c r="ABX26" s="8"/>
      <c r="ABY26" s="8"/>
      <c r="ABZ26" s="8"/>
      <c r="ACA26" s="8"/>
      <c r="ACB26" s="8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X26" s="8"/>
      <c r="ACY26" s="8"/>
      <c r="ACZ26" s="8"/>
      <c r="ADA26" s="8"/>
      <c r="ADB26" s="8"/>
      <c r="ADC26" s="8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Y26" s="8"/>
      <c r="ADZ26" s="8"/>
      <c r="AEA26" s="8"/>
      <c r="AEB26" s="8"/>
      <c r="AEC26" s="8"/>
      <c r="AED26" s="8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EZ26" s="8"/>
      <c r="AFA26" s="8"/>
      <c r="AFB26" s="8"/>
      <c r="AFC26" s="8"/>
      <c r="AFD26" s="8"/>
      <c r="AFE26" s="8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A26" s="8"/>
      <c r="AGB26" s="8"/>
      <c r="AGC26" s="8"/>
      <c r="AGD26" s="8"/>
      <c r="AGE26" s="8"/>
      <c r="AGF26" s="8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B26" s="8"/>
      <c r="AHC26" s="8"/>
      <c r="AHD26" s="8"/>
      <c r="AHE26" s="8"/>
      <c r="AHF26" s="8"/>
      <c r="AHG26" s="8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C26" s="8"/>
      <c r="AID26" s="8"/>
      <c r="AIE26" s="8"/>
      <c r="AIF26" s="8"/>
      <c r="AIG26" s="8"/>
      <c r="AIH26" s="8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D26" s="8"/>
      <c r="AJE26" s="8"/>
      <c r="AJF26" s="8"/>
      <c r="AJG26" s="8"/>
      <c r="AJH26" s="8"/>
      <c r="AJI26" s="8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E26" s="8"/>
      <c r="AKF26" s="8"/>
      <c r="AKG26" s="8"/>
      <c r="AKH26" s="8"/>
      <c r="AKI26" s="8"/>
      <c r="AKJ26" s="8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F26" s="8"/>
      <c r="ALG26" s="8"/>
      <c r="ALH26" s="8"/>
      <c r="ALI26" s="8"/>
      <c r="ALJ26" s="8"/>
      <c r="ALK26" s="8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G26" s="8"/>
      <c r="AMH26" s="8"/>
      <c r="AMI26" s="8"/>
      <c r="AMJ26" s="8"/>
      <c r="AMK26" s="8"/>
      <c r="AML26" s="8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H26" s="8"/>
      <c r="ANI26" s="8"/>
      <c r="ANJ26" s="8"/>
      <c r="ANK26" s="8"/>
      <c r="ANL26" s="8"/>
      <c r="ANM26" s="8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I26" s="8"/>
      <c r="AOJ26" s="8"/>
      <c r="AOK26" s="8"/>
      <c r="AOL26" s="8"/>
      <c r="AOM26" s="8"/>
      <c r="AON26" s="8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J26" s="8"/>
      <c r="APK26" s="8"/>
      <c r="APL26" s="8"/>
      <c r="APM26" s="8"/>
      <c r="APN26" s="8"/>
      <c r="APO26" s="8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K26" s="8"/>
      <c r="AQL26" s="8"/>
      <c r="AQM26" s="8"/>
      <c r="AQN26" s="8"/>
      <c r="AQO26" s="8"/>
      <c r="AQP26" s="8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L26" s="8"/>
      <c r="ARM26" s="8"/>
      <c r="ARN26" s="8"/>
      <c r="ARO26" s="8"/>
      <c r="ARP26" s="8"/>
      <c r="ARQ26" s="8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M26" s="8"/>
      <c r="ASN26" s="8"/>
      <c r="ASO26" s="8"/>
      <c r="ASP26" s="8"/>
      <c r="ASQ26" s="8"/>
      <c r="ASR26" s="8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N26" s="8"/>
      <c r="ATO26" s="8"/>
      <c r="ATP26" s="8"/>
      <c r="ATQ26" s="8"/>
      <c r="ATR26" s="8"/>
      <c r="ATS26" s="8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O26" s="8"/>
      <c r="AUP26" s="8"/>
      <c r="AUQ26" s="8"/>
      <c r="AUR26" s="8"/>
      <c r="AUS26" s="8"/>
      <c r="AUT26" s="8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P26" s="8"/>
      <c r="AVQ26" s="8"/>
      <c r="AVR26" s="8"/>
      <c r="AVS26" s="8"/>
      <c r="AVT26" s="8"/>
      <c r="AVU26" s="8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Q26" s="8"/>
      <c r="AWR26" s="8"/>
      <c r="AWS26" s="8"/>
      <c r="AWT26" s="8"/>
      <c r="AWU26" s="8"/>
      <c r="AWV26" s="8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R26" s="8"/>
      <c r="AXS26" s="8"/>
      <c r="AXT26" s="8"/>
      <c r="AXU26" s="8"/>
      <c r="AXV26" s="8"/>
      <c r="AXW26" s="8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S26" s="8"/>
      <c r="AYT26" s="8"/>
      <c r="AYU26" s="8"/>
      <c r="AYV26" s="8"/>
      <c r="AYW26" s="8"/>
      <c r="AYX26" s="8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T26" s="8"/>
      <c r="AZU26" s="8"/>
      <c r="AZV26" s="8"/>
      <c r="AZW26" s="8"/>
      <c r="AZX26" s="8"/>
      <c r="AZY26" s="8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U26" s="8"/>
      <c r="BAV26" s="8"/>
      <c r="BAW26" s="8"/>
      <c r="BAX26" s="8"/>
      <c r="BAY26" s="8"/>
      <c r="BAZ26" s="8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V26" s="8"/>
      <c r="BBW26" s="8"/>
      <c r="BBX26" s="8"/>
      <c r="BBY26" s="8"/>
      <c r="BBZ26" s="8"/>
      <c r="BCA26" s="8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W26" s="8"/>
      <c r="BCX26" s="8"/>
      <c r="BCY26" s="8"/>
      <c r="BCZ26" s="8"/>
      <c r="BDA26" s="8"/>
      <c r="BDB26" s="8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X26" s="8"/>
      <c r="BDY26" s="8"/>
      <c r="BDZ26" s="8"/>
      <c r="BEA26" s="8"/>
      <c r="BEB26" s="8"/>
      <c r="BEC26" s="8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Y26" s="8"/>
      <c r="BEZ26" s="8"/>
      <c r="BFA26" s="8"/>
      <c r="BFB26" s="8"/>
      <c r="BFC26" s="8"/>
      <c r="BFD26" s="8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FZ26" s="8"/>
      <c r="BGA26" s="8"/>
      <c r="BGB26" s="8"/>
      <c r="BGC26" s="8"/>
      <c r="BGD26" s="8"/>
      <c r="BGE26" s="8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A26" s="8"/>
      <c r="BHB26" s="8"/>
      <c r="BHC26" s="8"/>
      <c r="BHD26" s="8"/>
      <c r="BHE26" s="8"/>
      <c r="BHF26" s="8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B26" s="8"/>
      <c r="BIC26" s="8"/>
      <c r="BID26" s="8"/>
      <c r="BIE26" s="8"/>
      <c r="BIF26" s="8"/>
      <c r="BIG26" s="8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C26" s="8"/>
      <c r="BJD26" s="8"/>
      <c r="BJE26" s="8"/>
      <c r="BJF26" s="8"/>
      <c r="BJG26" s="8"/>
      <c r="BJH26" s="8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D26" s="8"/>
      <c r="BKE26" s="8"/>
      <c r="BKF26" s="8"/>
      <c r="BKG26" s="8"/>
      <c r="BKH26" s="8"/>
      <c r="BKI26" s="8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E26" s="8"/>
      <c r="BLF26" s="8"/>
      <c r="BLG26" s="8"/>
      <c r="BLH26" s="8"/>
      <c r="BLI26" s="8"/>
      <c r="BLJ26" s="8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F26" s="8"/>
      <c r="BMG26" s="8"/>
      <c r="BMH26" s="8"/>
      <c r="BMI26" s="8"/>
      <c r="BMJ26" s="8"/>
      <c r="BMK26" s="8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G26" s="8"/>
      <c r="BNH26" s="8"/>
      <c r="BNI26" s="8"/>
      <c r="BNJ26" s="8"/>
      <c r="BNK26" s="8"/>
      <c r="BNL26" s="8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H26" s="8"/>
      <c r="BOI26" s="8"/>
      <c r="BOJ26" s="8"/>
      <c r="BOK26" s="8"/>
      <c r="BOL26" s="8"/>
      <c r="BOM26" s="8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I26" s="8"/>
      <c r="BPJ26" s="8"/>
      <c r="BPK26" s="8"/>
      <c r="BPL26" s="8"/>
      <c r="BPM26" s="8"/>
      <c r="BPN26" s="8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J26" s="8"/>
      <c r="BQK26" s="8"/>
      <c r="BQL26" s="8"/>
      <c r="BQM26" s="8"/>
      <c r="BQN26" s="8"/>
      <c r="BQO26" s="8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K26" s="8"/>
      <c r="BRL26" s="8"/>
      <c r="BRM26" s="8"/>
      <c r="BRN26" s="8"/>
      <c r="BRO26" s="8"/>
      <c r="BRP26" s="8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L26" s="8"/>
      <c r="BSM26" s="8"/>
      <c r="BSN26" s="8"/>
      <c r="BSO26" s="8"/>
      <c r="BSP26" s="8"/>
      <c r="BSQ26" s="8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M26" s="8"/>
      <c r="BTN26" s="8"/>
      <c r="BTO26" s="8"/>
      <c r="BTP26" s="8"/>
      <c r="BTQ26" s="8"/>
      <c r="BTR26" s="8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N26" s="8"/>
      <c r="BUO26" s="8"/>
      <c r="BUP26" s="8"/>
      <c r="BUQ26" s="8"/>
      <c r="BUR26" s="8"/>
      <c r="BUS26" s="8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O26" s="8"/>
      <c r="BVP26" s="8"/>
      <c r="BVQ26" s="8"/>
      <c r="BVR26" s="8"/>
      <c r="BVS26" s="8"/>
      <c r="BVT26" s="8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P26" s="8"/>
      <c r="BWQ26" s="8"/>
      <c r="BWR26" s="8"/>
      <c r="BWS26" s="8"/>
      <c r="BWT26" s="8"/>
      <c r="BWU26" s="8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Q26" s="8"/>
      <c r="BXR26" s="8"/>
      <c r="BXS26" s="8"/>
      <c r="BXT26" s="8"/>
      <c r="BXU26" s="8"/>
      <c r="BXV26" s="8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R26" s="8"/>
      <c r="BYS26" s="8"/>
      <c r="BYT26" s="8"/>
      <c r="BYU26" s="8"/>
      <c r="BYV26" s="8"/>
      <c r="BYW26" s="8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S26" s="8"/>
      <c r="BZT26" s="8"/>
      <c r="BZU26" s="8"/>
      <c r="BZV26" s="8"/>
      <c r="BZW26" s="8"/>
      <c r="BZX26" s="8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T26" s="8"/>
      <c r="CAU26" s="8"/>
      <c r="CAV26" s="8"/>
      <c r="CAW26" s="8"/>
      <c r="CAX26" s="8"/>
      <c r="CAY26" s="8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U26" s="8"/>
      <c r="CBV26" s="8"/>
      <c r="CBW26" s="8"/>
      <c r="CBX26" s="8"/>
      <c r="CBY26" s="8"/>
      <c r="CBZ26" s="8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V26" s="8"/>
      <c r="CCW26" s="8"/>
      <c r="CCX26" s="8"/>
      <c r="CCY26" s="8"/>
      <c r="CCZ26" s="8"/>
      <c r="CDA26" s="8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W26" s="8"/>
      <c r="CDX26" s="8"/>
      <c r="CDY26" s="8"/>
      <c r="CDZ26" s="8"/>
      <c r="CEA26" s="8"/>
      <c r="CEB26" s="8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X26" s="8"/>
      <c r="CEY26" s="8"/>
      <c r="CEZ26" s="8"/>
      <c r="CFA26" s="8"/>
      <c r="CFB26" s="8"/>
      <c r="CFC26" s="8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Y26" s="8"/>
      <c r="CFZ26" s="8"/>
      <c r="CGA26" s="8"/>
      <c r="CGB26" s="8"/>
      <c r="CGC26" s="8"/>
      <c r="CGD26" s="8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GZ26" s="8"/>
      <c r="CHA26" s="8"/>
      <c r="CHB26" s="8"/>
      <c r="CHC26" s="8"/>
      <c r="CHD26" s="8"/>
      <c r="CHE26" s="8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A26" s="8"/>
      <c r="CIB26" s="8"/>
      <c r="CIC26" s="8"/>
      <c r="CID26" s="8"/>
      <c r="CIE26" s="8"/>
      <c r="CIF26" s="8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B26" s="8"/>
      <c r="CJC26" s="8"/>
      <c r="CJD26" s="8"/>
      <c r="CJE26" s="8"/>
      <c r="CJF26" s="8"/>
      <c r="CJG26" s="8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C26" s="8"/>
      <c r="CKD26" s="8"/>
      <c r="CKE26" s="8"/>
      <c r="CKF26" s="8"/>
      <c r="CKG26" s="8"/>
      <c r="CKH26" s="8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D26" s="8"/>
      <c r="CLE26" s="8"/>
      <c r="CLF26" s="8"/>
      <c r="CLG26" s="8"/>
      <c r="CLH26" s="8"/>
      <c r="CLI26" s="8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E26" s="8"/>
      <c r="CMF26" s="8"/>
      <c r="CMG26" s="8"/>
      <c r="CMH26" s="8"/>
      <c r="CMI26" s="8"/>
      <c r="CMJ26" s="8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F26" s="8"/>
      <c r="CNG26" s="8"/>
      <c r="CNH26" s="8"/>
      <c r="CNI26" s="8"/>
      <c r="CNJ26" s="8"/>
      <c r="CNK26" s="8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G26" s="8"/>
      <c r="COH26" s="8"/>
      <c r="COI26" s="8"/>
      <c r="COJ26" s="8"/>
      <c r="COK26" s="8"/>
      <c r="COL26" s="8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H26" s="8"/>
      <c r="CPI26" s="8"/>
      <c r="CPJ26" s="8"/>
      <c r="CPK26" s="8"/>
      <c r="CPL26" s="8"/>
      <c r="CPM26" s="8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I26" s="8"/>
      <c r="CQJ26" s="8"/>
      <c r="CQK26" s="8"/>
      <c r="CQL26" s="8"/>
      <c r="CQM26" s="8"/>
      <c r="CQN26" s="8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J26" s="8"/>
      <c r="CRK26" s="8"/>
      <c r="CRL26" s="8"/>
      <c r="CRM26" s="8"/>
      <c r="CRN26" s="8"/>
      <c r="CRO26" s="8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K26" s="8"/>
      <c r="CSL26" s="8"/>
      <c r="CSM26" s="8"/>
      <c r="CSN26" s="8"/>
      <c r="CSO26" s="8"/>
      <c r="CSP26" s="8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L26" s="8"/>
      <c r="CTM26" s="8"/>
      <c r="CTN26" s="8"/>
      <c r="CTO26" s="8"/>
      <c r="CTP26" s="8"/>
      <c r="CTQ26" s="8"/>
      <c r="CTR26" s="8"/>
      <c r="CTS26" s="8"/>
      <c r="CTT26" s="8"/>
      <c r="CTU26" s="8"/>
      <c r="CTV26" s="8"/>
      <c r="CTW26" s="8"/>
      <c r="CTX26" s="8"/>
      <c r="CTY26" s="8"/>
      <c r="CTZ26" s="8"/>
      <c r="CUA26" s="8"/>
      <c r="CUB26" s="8"/>
      <c r="CUC26" s="8"/>
      <c r="CUD26" s="8"/>
      <c r="CUE26" s="8"/>
      <c r="CUF26" s="8"/>
      <c r="CUG26" s="8"/>
      <c r="CUH26" s="8"/>
      <c r="CUI26" s="8"/>
      <c r="CUJ26" s="8"/>
      <c r="CUK26" s="8"/>
      <c r="CUL26" s="8"/>
      <c r="CUM26" s="8"/>
      <c r="CUN26" s="8"/>
      <c r="CUO26" s="8"/>
      <c r="CUP26" s="8"/>
      <c r="CUQ26" s="8"/>
      <c r="CUR26" s="8"/>
      <c r="CUS26" s="8"/>
      <c r="CUT26" s="8"/>
      <c r="CUU26" s="8"/>
      <c r="CUV26" s="8"/>
      <c r="CUW26" s="8"/>
      <c r="CUX26" s="8"/>
      <c r="CUY26" s="8"/>
      <c r="CUZ26" s="8"/>
      <c r="CVA26" s="8"/>
      <c r="CVB26" s="8"/>
      <c r="CVC26" s="8"/>
      <c r="CVD26" s="8"/>
      <c r="CVE26" s="8"/>
      <c r="CVF26" s="8"/>
      <c r="CVG26" s="8"/>
      <c r="CVH26" s="8"/>
      <c r="CVI26" s="8"/>
      <c r="CVJ26" s="8"/>
      <c r="CVK26" s="8"/>
      <c r="CVL26" s="8"/>
      <c r="CVM26" s="8"/>
      <c r="CVN26" s="8"/>
      <c r="CVO26" s="8"/>
      <c r="CVP26" s="8"/>
      <c r="CVQ26" s="8"/>
      <c r="CVR26" s="8"/>
      <c r="CVS26" s="8"/>
      <c r="CVT26" s="8"/>
      <c r="CVU26" s="8"/>
      <c r="CVV26" s="8"/>
      <c r="CVW26" s="8"/>
      <c r="CVX26" s="8"/>
      <c r="CVY26" s="8"/>
      <c r="CVZ26" s="8"/>
      <c r="CWA26" s="8"/>
      <c r="CWB26" s="8"/>
      <c r="CWC26" s="8"/>
      <c r="CWD26" s="8"/>
      <c r="CWE26" s="8"/>
      <c r="CWF26" s="8"/>
      <c r="CWG26" s="8"/>
      <c r="CWH26" s="8"/>
      <c r="CWI26" s="8"/>
      <c r="CWJ26" s="8"/>
      <c r="CWK26" s="8"/>
      <c r="CWL26" s="8"/>
      <c r="CWM26" s="8"/>
      <c r="CWN26" s="8"/>
      <c r="CWO26" s="8"/>
      <c r="CWP26" s="8"/>
      <c r="CWQ26" s="8"/>
      <c r="CWR26" s="8"/>
      <c r="CWS26" s="8"/>
      <c r="CWT26" s="8"/>
      <c r="CWU26" s="8"/>
      <c r="CWV26" s="8"/>
      <c r="CWW26" s="8"/>
      <c r="CWX26" s="8"/>
      <c r="CWY26" s="8"/>
      <c r="CWZ26" s="8"/>
      <c r="CXA26" s="8"/>
      <c r="CXB26" s="8"/>
      <c r="CXC26" s="8"/>
      <c r="CXD26" s="8"/>
      <c r="CXE26" s="8"/>
      <c r="CXF26" s="8"/>
      <c r="CXG26" s="8"/>
      <c r="CXH26" s="8"/>
      <c r="CXI26" s="8"/>
      <c r="CXJ26" s="8"/>
      <c r="CXK26" s="8"/>
      <c r="CXL26" s="8"/>
      <c r="CXM26" s="8"/>
      <c r="CXN26" s="8"/>
      <c r="CXO26" s="8"/>
      <c r="CXP26" s="8"/>
      <c r="CXQ26" s="8"/>
      <c r="CXR26" s="8"/>
      <c r="CXS26" s="8"/>
      <c r="CXT26" s="8"/>
      <c r="CXU26" s="8"/>
      <c r="CXV26" s="8"/>
      <c r="CXW26" s="8"/>
      <c r="CXX26" s="8"/>
      <c r="CXY26" s="8"/>
      <c r="CXZ26" s="8"/>
      <c r="CYA26" s="8"/>
      <c r="CYB26" s="8"/>
      <c r="CYC26" s="8"/>
      <c r="CYD26" s="8"/>
      <c r="CYE26" s="8"/>
      <c r="CYF26" s="8"/>
      <c r="CYG26" s="8"/>
      <c r="CYH26" s="8"/>
      <c r="CYI26" s="8"/>
      <c r="CYJ26" s="8"/>
      <c r="CYK26" s="8"/>
      <c r="CYL26" s="8"/>
      <c r="CYM26" s="8"/>
      <c r="CYN26" s="8"/>
      <c r="CYO26" s="8"/>
      <c r="CYP26" s="8"/>
      <c r="CYQ26" s="8"/>
      <c r="CYR26" s="8"/>
      <c r="CYS26" s="8"/>
      <c r="CYT26" s="8"/>
      <c r="CYU26" s="8"/>
      <c r="CYV26" s="8"/>
      <c r="CYW26" s="8"/>
      <c r="CYX26" s="8"/>
      <c r="CYY26" s="8"/>
      <c r="CYZ26" s="8"/>
      <c r="CZA26" s="8"/>
      <c r="CZB26" s="8"/>
      <c r="CZC26" s="8"/>
      <c r="CZD26" s="8"/>
      <c r="CZE26" s="8"/>
      <c r="CZF26" s="8"/>
      <c r="CZG26" s="8"/>
      <c r="CZH26" s="8"/>
      <c r="CZI26" s="8"/>
      <c r="CZJ26" s="8"/>
      <c r="CZK26" s="8"/>
      <c r="CZL26" s="8"/>
      <c r="CZM26" s="8"/>
      <c r="CZN26" s="8"/>
      <c r="CZO26" s="8"/>
      <c r="CZP26" s="8"/>
      <c r="CZQ26" s="8"/>
      <c r="CZR26" s="8"/>
      <c r="CZS26" s="8"/>
      <c r="CZT26" s="8"/>
      <c r="CZU26" s="8"/>
      <c r="CZV26" s="8"/>
      <c r="CZW26" s="8"/>
      <c r="CZX26" s="8"/>
      <c r="CZY26" s="8"/>
      <c r="CZZ26" s="8"/>
      <c r="DAA26" s="8"/>
      <c r="DAB26" s="8"/>
      <c r="DAC26" s="8"/>
      <c r="DAD26" s="8"/>
      <c r="DAE26" s="8"/>
      <c r="DAF26" s="8"/>
      <c r="DAG26" s="8"/>
      <c r="DAH26" s="8"/>
      <c r="DAI26" s="8"/>
      <c r="DAJ26" s="8"/>
      <c r="DAK26" s="8"/>
      <c r="DAL26" s="8"/>
      <c r="DAM26" s="8"/>
      <c r="DAN26" s="8"/>
      <c r="DAO26" s="8"/>
      <c r="DAP26" s="8"/>
      <c r="DAQ26" s="8"/>
      <c r="DAR26" s="8"/>
      <c r="DAS26" s="8"/>
      <c r="DAT26" s="8"/>
      <c r="DAU26" s="8"/>
      <c r="DAV26" s="8"/>
      <c r="DAW26" s="8"/>
      <c r="DAX26" s="8"/>
      <c r="DAY26" s="8"/>
      <c r="DAZ26" s="8"/>
      <c r="DBA26" s="8"/>
      <c r="DBB26" s="8"/>
      <c r="DBC26" s="8"/>
      <c r="DBD26" s="8"/>
      <c r="DBE26" s="8"/>
      <c r="DBF26" s="8"/>
      <c r="DBG26" s="8"/>
      <c r="DBH26" s="8"/>
      <c r="DBI26" s="8"/>
      <c r="DBJ26" s="8"/>
      <c r="DBK26" s="8"/>
      <c r="DBL26" s="8"/>
      <c r="DBM26" s="8"/>
      <c r="DBN26" s="8"/>
      <c r="DBO26" s="8"/>
      <c r="DBP26" s="8"/>
      <c r="DBQ26" s="8"/>
      <c r="DBR26" s="8"/>
      <c r="DBS26" s="8"/>
      <c r="DBT26" s="8"/>
      <c r="DBU26" s="8"/>
      <c r="DBV26" s="8"/>
      <c r="DBW26" s="8"/>
      <c r="DBX26" s="8"/>
      <c r="DBY26" s="8"/>
      <c r="DBZ26" s="8"/>
      <c r="DCA26" s="8"/>
      <c r="DCB26" s="8"/>
      <c r="DCC26" s="8"/>
      <c r="DCD26" s="8"/>
      <c r="DCE26" s="8"/>
      <c r="DCF26" s="8"/>
      <c r="DCG26" s="8"/>
      <c r="DCH26" s="8"/>
      <c r="DCI26" s="8"/>
      <c r="DCJ26" s="8"/>
      <c r="DCK26" s="8"/>
      <c r="DCL26" s="8"/>
      <c r="DCM26" s="8"/>
      <c r="DCN26" s="8"/>
      <c r="DCO26" s="8"/>
      <c r="DCP26" s="8"/>
      <c r="DCQ26" s="8"/>
      <c r="DCR26" s="8"/>
      <c r="DCS26" s="8"/>
      <c r="DCT26" s="8"/>
      <c r="DCU26" s="8"/>
      <c r="DCV26" s="8"/>
      <c r="DCW26" s="8"/>
      <c r="DCX26" s="8"/>
      <c r="DCY26" s="8"/>
      <c r="DCZ26" s="8"/>
      <c r="DDA26" s="8"/>
      <c r="DDB26" s="8"/>
      <c r="DDC26" s="8"/>
      <c r="DDD26" s="8"/>
      <c r="DDE26" s="8"/>
      <c r="DDF26" s="8"/>
      <c r="DDG26" s="8"/>
      <c r="DDH26" s="8"/>
      <c r="DDI26" s="8"/>
      <c r="DDJ26" s="8"/>
      <c r="DDK26" s="8"/>
      <c r="DDL26" s="8"/>
      <c r="DDM26" s="8"/>
      <c r="DDN26" s="8"/>
      <c r="DDO26" s="8"/>
      <c r="DDP26" s="8"/>
      <c r="DDQ26" s="8"/>
      <c r="DDR26" s="8"/>
      <c r="DDS26" s="8"/>
      <c r="DDT26" s="8"/>
      <c r="DDU26" s="8"/>
      <c r="DDV26" s="8"/>
      <c r="DDW26" s="8"/>
      <c r="DDX26" s="8"/>
      <c r="DDY26" s="8"/>
      <c r="DDZ26" s="8"/>
      <c r="DEA26" s="8"/>
      <c r="DEB26" s="8"/>
      <c r="DEC26" s="8"/>
      <c r="DED26" s="8"/>
      <c r="DEE26" s="8"/>
      <c r="DEF26" s="8"/>
      <c r="DEG26" s="8"/>
      <c r="DEH26" s="8"/>
      <c r="DEI26" s="8"/>
      <c r="DEJ26" s="8"/>
      <c r="DEK26" s="8"/>
      <c r="DEL26" s="8"/>
      <c r="DEM26" s="8"/>
      <c r="DEN26" s="8"/>
      <c r="DEO26" s="8"/>
      <c r="DEP26" s="8"/>
      <c r="DEQ26" s="8"/>
      <c r="DER26" s="8"/>
      <c r="DES26" s="8"/>
      <c r="DET26" s="8"/>
      <c r="DEU26" s="8"/>
      <c r="DEV26" s="8"/>
      <c r="DEW26" s="8"/>
      <c r="DEX26" s="8"/>
      <c r="DEY26" s="8"/>
      <c r="DEZ26" s="8"/>
      <c r="DFA26" s="8"/>
      <c r="DFB26" s="8"/>
      <c r="DFC26" s="8"/>
      <c r="DFD26" s="8"/>
      <c r="DFE26" s="8"/>
      <c r="DFF26" s="8"/>
      <c r="DFG26" s="8"/>
      <c r="DFH26" s="8"/>
      <c r="DFI26" s="8"/>
      <c r="DFJ26" s="8"/>
      <c r="DFK26" s="8"/>
      <c r="DFL26" s="8"/>
      <c r="DFM26" s="8"/>
      <c r="DFN26" s="8"/>
      <c r="DFO26" s="8"/>
      <c r="DFP26" s="8"/>
      <c r="DFQ26" s="8"/>
      <c r="DFR26" s="8"/>
      <c r="DFS26" s="8"/>
      <c r="DFT26" s="8"/>
      <c r="DFU26" s="8"/>
      <c r="DFV26" s="8"/>
      <c r="DFW26" s="8"/>
      <c r="DFX26" s="8"/>
      <c r="DFY26" s="8"/>
      <c r="DFZ26" s="8"/>
      <c r="DGA26" s="8"/>
      <c r="DGB26" s="8"/>
      <c r="DGC26" s="8"/>
      <c r="DGD26" s="8"/>
      <c r="DGE26" s="8"/>
      <c r="DGF26" s="8"/>
      <c r="DGG26" s="8"/>
      <c r="DGH26" s="8"/>
      <c r="DGI26" s="8"/>
      <c r="DGJ26" s="8"/>
      <c r="DGK26" s="8"/>
      <c r="DGL26" s="8"/>
      <c r="DGM26" s="8"/>
      <c r="DGN26" s="8"/>
      <c r="DGO26" s="8"/>
      <c r="DGP26" s="8"/>
      <c r="DGQ26" s="8"/>
      <c r="DGR26" s="8"/>
      <c r="DGS26" s="8"/>
      <c r="DGT26" s="8"/>
      <c r="DGU26" s="8"/>
      <c r="DGV26" s="8"/>
      <c r="DGW26" s="8"/>
      <c r="DGX26" s="8"/>
      <c r="DGY26" s="8"/>
      <c r="DGZ26" s="8"/>
      <c r="DHA26" s="8"/>
      <c r="DHB26" s="8"/>
      <c r="DHC26" s="8"/>
      <c r="DHD26" s="8"/>
      <c r="DHE26" s="8"/>
      <c r="DHF26" s="8"/>
      <c r="DHG26" s="8"/>
      <c r="DHH26" s="8"/>
      <c r="DHI26" s="8"/>
      <c r="DHJ26" s="8"/>
      <c r="DHK26" s="8"/>
      <c r="DHL26" s="8"/>
      <c r="DHM26" s="8"/>
      <c r="DHN26" s="8"/>
      <c r="DHO26" s="8"/>
      <c r="DHP26" s="8"/>
      <c r="DHQ26" s="8"/>
      <c r="DHR26" s="8"/>
      <c r="DHS26" s="8"/>
      <c r="DHT26" s="8"/>
      <c r="DHU26" s="8"/>
      <c r="DHV26" s="8"/>
      <c r="DHW26" s="8"/>
      <c r="DHX26" s="8"/>
      <c r="DHY26" s="8"/>
      <c r="DHZ26" s="8"/>
      <c r="DIA26" s="8"/>
      <c r="DIB26" s="8"/>
      <c r="DIC26" s="8"/>
      <c r="DID26" s="8"/>
      <c r="DIE26" s="8"/>
      <c r="DIF26" s="8"/>
      <c r="DIG26" s="8"/>
      <c r="DIH26" s="8"/>
      <c r="DII26" s="8"/>
      <c r="DIJ26" s="8"/>
      <c r="DIK26" s="8"/>
      <c r="DIL26" s="8"/>
      <c r="DIM26" s="8"/>
      <c r="DIN26" s="8"/>
      <c r="DIO26" s="8"/>
      <c r="DIP26" s="8"/>
      <c r="DIQ26" s="8"/>
      <c r="DIR26" s="8"/>
      <c r="DIS26" s="8"/>
      <c r="DIT26" s="8"/>
      <c r="DIU26" s="8"/>
      <c r="DIV26" s="8"/>
      <c r="DIW26" s="8"/>
      <c r="DIX26" s="8"/>
      <c r="DIY26" s="8"/>
      <c r="DIZ26" s="8"/>
      <c r="DJA26" s="8"/>
      <c r="DJB26" s="8"/>
      <c r="DJC26" s="8"/>
      <c r="DJD26" s="8"/>
      <c r="DJE26" s="8"/>
      <c r="DJF26" s="8"/>
      <c r="DJG26" s="8"/>
      <c r="DJH26" s="8"/>
      <c r="DJI26" s="8"/>
      <c r="DJJ26" s="8"/>
      <c r="DJK26" s="8"/>
      <c r="DJL26" s="8"/>
      <c r="DJM26" s="8"/>
      <c r="DJN26" s="8"/>
      <c r="DJO26" s="8"/>
      <c r="DJP26" s="8"/>
      <c r="DJQ26" s="8"/>
      <c r="DJR26" s="8"/>
      <c r="DJS26" s="8"/>
      <c r="DJT26" s="8"/>
      <c r="DJU26" s="8"/>
      <c r="DJV26" s="8"/>
      <c r="DJW26" s="8"/>
      <c r="DJX26" s="8"/>
      <c r="DJY26" s="8"/>
      <c r="DJZ26" s="8"/>
      <c r="DKA26" s="8"/>
      <c r="DKB26" s="8"/>
      <c r="DKC26" s="8"/>
      <c r="DKD26" s="8"/>
      <c r="DKE26" s="8"/>
      <c r="DKF26" s="8"/>
      <c r="DKG26" s="8"/>
      <c r="DKH26" s="8"/>
      <c r="DKI26" s="8"/>
      <c r="DKJ26" s="8"/>
      <c r="DKK26" s="8"/>
      <c r="DKL26" s="8"/>
      <c r="DKM26" s="8"/>
      <c r="DKN26" s="8"/>
      <c r="DKO26" s="8"/>
      <c r="DKP26" s="8"/>
      <c r="DKQ26" s="8"/>
      <c r="DKR26" s="8"/>
      <c r="DKS26" s="8"/>
      <c r="DKT26" s="8"/>
      <c r="DKU26" s="8"/>
      <c r="DKV26" s="8"/>
      <c r="DKW26" s="8"/>
      <c r="DKX26" s="8"/>
      <c r="DKY26" s="8"/>
      <c r="DKZ26" s="8"/>
      <c r="DLA26" s="8"/>
      <c r="DLB26" s="8"/>
      <c r="DLC26" s="8"/>
      <c r="DLD26" s="8"/>
      <c r="DLE26" s="8"/>
      <c r="DLF26" s="8"/>
      <c r="DLG26" s="8"/>
      <c r="DLH26" s="8"/>
      <c r="DLI26" s="8"/>
      <c r="DLJ26" s="8"/>
      <c r="DLK26" s="8"/>
      <c r="DLL26" s="8"/>
      <c r="DLM26" s="8"/>
      <c r="DLN26" s="8"/>
      <c r="DLO26" s="8"/>
      <c r="DLP26" s="8"/>
      <c r="DLQ26" s="8"/>
      <c r="DLR26" s="8"/>
      <c r="DLS26" s="8"/>
      <c r="DLT26" s="8"/>
      <c r="DLU26" s="8"/>
      <c r="DLV26" s="8"/>
      <c r="DLW26" s="8"/>
      <c r="DLX26" s="8"/>
      <c r="DLY26" s="8"/>
      <c r="DLZ26" s="8"/>
      <c r="DMA26" s="8"/>
      <c r="DMB26" s="8"/>
      <c r="DMC26" s="8"/>
      <c r="DMD26" s="8"/>
      <c r="DME26" s="8"/>
      <c r="DMF26" s="8"/>
      <c r="DMG26" s="8"/>
      <c r="DMH26" s="8"/>
      <c r="DMI26" s="8"/>
      <c r="DMJ26" s="8"/>
      <c r="DMK26" s="8"/>
      <c r="DML26" s="8"/>
      <c r="DMM26" s="8"/>
      <c r="DMN26" s="8"/>
      <c r="DMO26" s="8"/>
      <c r="DMP26" s="8"/>
      <c r="DMQ26" s="8"/>
      <c r="DMR26" s="8"/>
      <c r="DMS26" s="8"/>
      <c r="DMT26" s="8"/>
      <c r="DMU26" s="8"/>
      <c r="DMV26" s="8"/>
      <c r="DMW26" s="8"/>
      <c r="DMX26" s="8"/>
      <c r="DMY26" s="8"/>
      <c r="DMZ26" s="8"/>
      <c r="DNA26" s="8"/>
      <c r="DNB26" s="8"/>
      <c r="DNC26" s="8"/>
      <c r="DND26" s="8"/>
      <c r="DNE26" s="8"/>
      <c r="DNF26" s="8"/>
      <c r="DNG26" s="8"/>
      <c r="DNH26" s="8"/>
      <c r="DNI26" s="8"/>
      <c r="DNJ26" s="8"/>
      <c r="DNK26" s="8"/>
      <c r="DNL26" s="8"/>
      <c r="DNM26" s="8"/>
      <c r="DNN26" s="8"/>
      <c r="DNO26" s="8"/>
      <c r="DNP26" s="8"/>
      <c r="DNQ26" s="8"/>
      <c r="DNR26" s="8"/>
      <c r="DNS26" s="8"/>
      <c r="DNT26" s="8"/>
      <c r="DNU26" s="8"/>
      <c r="DNV26" s="8"/>
      <c r="DNW26" s="8"/>
      <c r="DNX26" s="8"/>
      <c r="DNY26" s="8"/>
      <c r="DNZ26" s="8"/>
      <c r="DOA26" s="8"/>
      <c r="DOB26" s="8"/>
      <c r="DOC26" s="8"/>
      <c r="DOD26" s="8"/>
      <c r="DOE26" s="8"/>
      <c r="DOF26" s="8"/>
      <c r="DOG26" s="8"/>
      <c r="DOH26" s="8"/>
      <c r="DOI26" s="8"/>
      <c r="DOJ26" s="8"/>
      <c r="DOK26" s="8"/>
      <c r="DOL26" s="8"/>
      <c r="DOM26" s="8"/>
      <c r="DON26" s="8"/>
      <c r="DOO26" s="8"/>
      <c r="DOP26" s="8"/>
      <c r="DOQ26" s="8"/>
      <c r="DOR26" s="8"/>
      <c r="DOS26" s="8"/>
      <c r="DOT26" s="8"/>
      <c r="DOU26" s="8"/>
      <c r="DOV26" s="8"/>
      <c r="DOW26" s="8"/>
      <c r="DOX26" s="8"/>
      <c r="DOY26" s="8"/>
      <c r="DOZ26" s="8"/>
      <c r="DPA26" s="8"/>
      <c r="DPB26" s="8"/>
      <c r="DPC26" s="8"/>
      <c r="DPD26" s="8"/>
      <c r="DPE26" s="8"/>
      <c r="DPF26" s="8"/>
      <c r="DPG26" s="8"/>
      <c r="DPH26" s="8"/>
      <c r="DPI26" s="8"/>
      <c r="DPJ26" s="8"/>
      <c r="DPK26" s="8"/>
      <c r="DPL26" s="8"/>
      <c r="DPM26" s="8"/>
      <c r="DPN26" s="8"/>
      <c r="DPO26" s="8"/>
      <c r="DPP26" s="8"/>
      <c r="DPQ26" s="8"/>
      <c r="DPR26" s="8"/>
      <c r="DPS26" s="8"/>
      <c r="DPT26" s="8"/>
      <c r="DPU26" s="8"/>
      <c r="DPV26" s="8"/>
      <c r="DPW26" s="8"/>
      <c r="DPX26" s="8"/>
      <c r="DPY26" s="8"/>
      <c r="DPZ26" s="8"/>
      <c r="DQA26" s="8"/>
      <c r="DQB26" s="8"/>
      <c r="DQC26" s="8"/>
      <c r="DQD26" s="8"/>
      <c r="DQE26" s="8"/>
      <c r="DQF26" s="8"/>
      <c r="DQG26" s="8"/>
      <c r="DQH26" s="8"/>
      <c r="DQI26" s="8"/>
      <c r="DQJ26" s="8"/>
      <c r="DQK26" s="8"/>
      <c r="DQL26" s="8"/>
      <c r="DQM26" s="8"/>
      <c r="DQN26" s="8"/>
      <c r="DQO26" s="8"/>
      <c r="DQP26" s="8"/>
      <c r="DQQ26" s="8"/>
      <c r="DQR26" s="8"/>
      <c r="DQS26" s="8"/>
      <c r="DQT26" s="8"/>
      <c r="DQU26" s="8"/>
      <c r="DQV26" s="8"/>
      <c r="DQW26" s="8"/>
      <c r="DQX26" s="8"/>
      <c r="DQY26" s="8"/>
      <c r="DQZ26" s="8"/>
      <c r="DRA26" s="8"/>
      <c r="DRB26" s="8"/>
      <c r="DRC26" s="8"/>
      <c r="DRD26" s="8"/>
      <c r="DRE26" s="8"/>
      <c r="DRF26" s="8"/>
      <c r="DRG26" s="8"/>
      <c r="DRH26" s="8"/>
      <c r="DRI26" s="8"/>
      <c r="DRJ26" s="8"/>
      <c r="DRK26" s="8"/>
      <c r="DRL26" s="8"/>
      <c r="DRM26" s="8"/>
      <c r="DRN26" s="8"/>
      <c r="DRO26" s="8"/>
      <c r="DRP26" s="8"/>
      <c r="DRQ26" s="8"/>
      <c r="DRR26" s="8"/>
      <c r="DRS26" s="8"/>
      <c r="DRT26" s="8"/>
      <c r="DRU26" s="8"/>
      <c r="DRV26" s="8"/>
      <c r="DRW26" s="8"/>
      <c r="DRX26" s="8"/>
      <c r="DRY26" s="8"/>
      <c r="DRZ26" s="8"/>
      <c r="DSA26" s="8"/>
      <c r="DSB26" s="8"/>
      <c r="DSC26" s="8"/>
      <c r="DSD26" s="8"/>
      <c r="DSE26" s="8"/>
      <c r="DSF26" s="8"/>
      <c r="DSG26" s="8"/>
      <c r="DSH26" s="8"/>
      <c r="DSI26" s="8"/>
      <c r="DSJ26" s="8"/>
      <c r="DSK26" s="8"/>
      <c r="DSL26" s="8"/>
      <c r="DSM26" s="8"/>
      <c r="DSN26" s="8"/>
      <c r="DSO26" s="8"/>
      <c r="DSP26" s="8"/>
      <c r="DSQ26" s="8"/>
      <c r="DSR26" s="8"/>
      <c r="DSS26" s="8"/>
      <c r="DST26" s="8"/>
      <c r="DSU26" s="8"/>
      <c r="DSV26" s="8"/>
      <c r="DSW26" s="8"/>
      <c r="DSX26" s="8"/>
      <c r="DSY26" s="8"/>
      <c r="DSZ26" s="8"/>
      <c r="DTA26" s="8"/>
      <c r="DTB26" s="8"/>
      <c r="DTC26" s="8"/>
      <c r="DTD26" s="8"/>
      <c r="DTE26" s="8"/>
      <c r="DTF26" s="8"/>
      <c r="DTG26" s="8"/>
      <c r="DTH26" s="8"/>
      <c r="DTI26" s="8"/>
      <c r="DTJ26" s="8"/>
      <c r="DTK26" s="8"/>
      <c r="DTL26" s="8"/>
      <c r="DTM26" s="8"/>
      <c r="DTN26" s="8"/>
      <c r="DTO26" s="8"/>
      <c r="DTP26" s="8"/>
      <c r="DTQ26" s="8"/>
      <c r="DTR26" s="8"/>
      <c r="DTS26" s="8"/>
      <c r="DTT26" s="8"/>
      <c r="DTU26" s="8"/>
      <c r="DTV26" s="8"/>
      <c r="DTW26" s="8"/>
      <c r="DTX26" s="8"/>
      <c r="DTY26" s="8"/>
      <c r="DTZ26" s="8"/>
      <c r="DUA26" s="8"/>
      <c r="DUB26" s="8"/>
      <c r="DUC26" s="8"/>
      <c r="DUD26" s="8"/>
      <c r="DUE26" s="8"/>
      <c r="DUF26" s="8"/>
      <c r="DUG26" s="8"/>
      <c r="DUH26" s="8"/>
      <c r="DUI26" s="8"/>
      <c r="DUJ26" s="8"/>
      <c r="DUK26" s="8"/>
      <c r="DUL26" s="8"/>
      <c r="DUM26" s="8"/>
      <c r="DUN26" s="8"/>
      <c r="DUO26" s="8"/>
      <c r="DUP26" s="8"/>
      <c r="DUQ26" s="8"/>
      <c r="DUR26" s="8"/>
      <c r="DUS26" s="8"/>
      <c r="DUT26" s="8"/>
      <c r="DUU26" s="8"/>
      <c r="DUV26" s="8"/>
      <c r="DUW26" s="8"/>
      <c r="DUX26" s="8"/>
      <c r="DUY26" s="8"/>
      <c r="DUZ26" s="8"/>
      <c r="DVA26" s="8"/>
      <c r="DVB26" s="8"/>
      <c r="DVC26" s="8"/>
      <c r="DVD26" s="8"/>
      <c r="DVE26" s="8"/>
      <c r="DVF26" s="8"/>
      <c r="DVG26" s="8"/>
      <c r="DVH26" s="8"/>
      <c r="DVI26" s="8"/>
      <c r="DVJ26" s="8"/>
      <c r="DVK26" s="8"/>
      <c r="DVL26" s="8"/>
      <c r="DVM26" s="8"/>
      <c r="DVN26" s="8"/>
      <c r="DVO26" s="8"/>
      <c r="DVP26" s="8"/>
      <c r="DVQ26" s="8"/>
      <c r="DVR26" s="8"/>
      <c r="DVS26" s="8"/>
      <c r="DVT26" s="8"/>
      <c r="DVU26" s="8"/>
      <c r="DVV26" s="8"/>
      <c r="DVW26" s="8"/>
      <c r="DVX26" s="8"/>
      <c r="DVY26" s="8"/>
      <c r="DVZ26" s="8"/>
      <c r="DWA26" s="8"/>
      <c r="DWB26" s="8"/>
      <c r="DWC26" s="8"/>
      <c r="DWD26" s="8"/>
      <c r="DWE26" s="8"/>
      <c r="DWF26" s="8"/>
      <c r="DWG26" s="8"/>
      <c r="DWH26" s="8"/>
      <c r="DWI26" s="8"/>
      <c r="DWJ26" s="8"/>
      <c r="DWK26" s="8"/>
      <c r="DWL26" s="8"/>
      <c r="DWM26" s="8"/>
      <c r="DWN26" s="8"/>
      <c r="DWO26" s="8"/>
      <c r="DWP26" s="8"/>
      <c r="DWQ26" s="8"/>
      <c r="DWR26" s="8"/>
      <c r="DWS26" s="8"/>
      <c r="DWT26" s="8"/>
      <c r="DWU26" s="8"/>
      <c r="DWV26" s="8"/>
      <c r="DWW26" s="8"/>
      <c r="DWX26" s="8"/>
      <c r="DWY26" s="8"/>
      <c r="DWZ26" s="8"/>
      <c r="DXA26" s="8"/>
      <c r="DXB26" s="8"/>
      <c r="DXC26" s="8"/>
      <c r="DXD26" s="8"/>
      <c r="DXE26" s="8"/>
      <c r="DXF26" s="8"/>
      <c r="DXG26" s="8"/>
      <c r="DXH26" s="8"/>
      <c r="DXI26" s="8"/>
      <c r="DXJ26" s="8"/>
      <c r="DXK26" s="8"/>
      <c r="DXL26" s="8"/>
      <c r="DXM26" s="8"/>
      <c r="DXN26" s="8"/>
      <c r="DXO26" s="8"/>
      <c r="DXP26" s="8"/>
      <c r="DXQ26" s="8"/>
      <c r="DXR26" s="8"/>
      <c r="DXS26" s="8"/>
      <c r="DXT26" s="8"/>
      <c r="DXU26" s="8"/>
      <c r="DXV26" s="8"/>
      <c r="DXW26" s="8"/>
      <c r="DXX26" s="8"/>
      <c r="DXY26" s="8"/>
      <c r="DXZ26" s="8"/>
      <c r="DYA26" s="8"/>
      <c r="DYB26" s="8"/>
      <c r="DYC26" s="8"/>
      <c r="DYD26" s="8"/>
      <c r="DYE26" s="8"/>
      <c r="DYF26" s="8"/>
      <c r="DYG26" s="8"/>
      <c r="DYH26" s="8"/>
      <c r="DYI26" s="8"/>
      <c r="DYJ26" s="8"/>
      <c r="DYK26" s="8"/>
      <c r="DYL26" s="8"/>
      <c r="DYM26" s="8"/>
      <c r="DYN26" s="8"/>
      <c r="DYO26" s="8"/>
      <c r="DYP26" s="8"/>
      <c r="DYQ26" s="8"/>
      <c r="DYR26" s="8"/>
      <c r="DYS26" s="8"/>
      <c r="DYT26" s="8"/>
      <c r="DYU26" s="8"/>
      <c r="DYV26" s="8"/>
      <c r="DYW26" s="8"/>
      <c r="DYX26" s="8"/>
      <c r="DYY26" s="8"/>
      <c r="DYZ26" s="8"/>
      <c r="DZA26" s="8"/>
      <c r="DZB26" s="8"/>
      <c r="DZC26" s="8"/>
      <c r="DZD26" s="8"/>
      <c r="DZE26" s="8"/>
      <c r="DZF26" s="8"/>
      <c r="DZG26" s="8"/>
      <c r="DZH26" s="8"/>
      <c r="DZI26" s="8"/>
      <c r="DZJ26" s="8"/>
      <c r="DZK26" s="8"/>
      <c r="DZL26" s="8"/>
      <c r="DZM26" s="8"/>
      <c r="DZN26" s="8"/>
      <c r="DZO26" s="8"/>
      <c r="DZP26" s="8"/>
      <c r="DZQ26" s="8"/>
      <c r="DZR26" s="8"/>
      <c r="DZS26" s="8"/>
      <c r="DZT26" s="8"/>
      <c r="DZU26" s="8"/>
      <c r="DZV26" s="8"/>
      <c r="DZW26" s="8"/>
      <c r="DZX26" s="8"/>
      <c r="DZY26" s="8"/>
      <c r="DZZ26" s="8"/>
      <c r="EAA26" s="8"/>
      <c r="EAB26" s="8"/>
      <c r="EAC26" s="8"/>
      <c r="EAD26" s="8"/>
      <c r="EAE26" s="8"/>
      <c r="EAF26" s="8"/>
      <c r="EAG26" s="8"/>
      <c r="EAH26" s="8"/>
      <c r="EAI26" s="8"/>
      <c r="EAJ26" s="8"/>
      <c r="EAK26" s="8"/>
      <c r="EAL26" s="8"/>
      <c r="EAM26" s="8"/>
      <c r="EAN26" s="8"/>
      <c r="EAO26" s="8"/>
      <c r="EAP26" s="8"/>
      <c r="EAQ26" s="8"/>
      <c r="EAR26" s="8"/>
      <c r="EAS26" s="8"/>
      <c r="EAT26" s="8"/>
      <c r="EAU26" s="8"/>
      <c r="EAV26" s="8"/>
      <c r="EAW26" s="8"/>
      <c r="EAX26" s="8"/>
      <c r="EAY26" s="8"/>
      <c r="EAZ26" s="8"/>
      <c r="EBA26" s="8"/>
      <c r="EBB26" s="8"/>
      <c r="EBC26" s="8"/>
      <c r="EBD26" s="8"/>
      <c r="EBE26" s="8"/>
      <c r="EBF26" s="8"/>
      <c r="EBG26" s="8"/>
      <c r="EBH26" s="8"/>
      <c r="EBI26" s="8"/>
      <c r="EBJ26" s="8"/>
      <c r="EBK26" s="8"/>
      <c r="EBL26" s="8"/>
      <c r="EBM26" s="8"/>
      <c r="EBN26" s="8"/>
      <c r="EBO26" s="8"/>
      <c r="EBP26" s="8"/>
      <c r="EBQ26" s="8"/>
      <c r="EBR26" s="8"/>
      <c r="EBS26" s="8"/>
      <c r="EBT26" s="8"/>
      <c r="EBU26" s="8"/>
      <c r="EBV26" s="8"/>
      <c r="EBW26" s="8"/>
      <c r="EBX26" s="8"/>
      <c r="EBY26" s="8"/>
      <c r="EBZ26" s="8"/>
      <c r="ECA26" s="8"/>
      <c r="ECB26" s="8"/>
      <c r="ECC26" s="8"/>
      <c r="ECD26" s="8"/>
      <c r="ECE26" s="8"/>
      <c r="ECF26" s="8"/>
      <c r="ECG26" s="8"/>
      <c r="ECH26" s="8"/>
      <c r="ECI26" s="8"/>
      <c r="ECJ26" s="8"/>
      <c r="ECK26" s="8"/>
      <c r="ECL26" s="8"/>
      <c r="ECM26" s="8"/>
      <c r="ECN26" s="8"/>
      <c r="ECO26" s="8"/>
      <c r="ECP26" s="8"/>
      <c r="ECQ26" s="8"/>
      <c r="ECR26" s="8"/>
      <c r="ECS26" s="8"/>
      <c r="ECT26" s="8"/>
      <c r="ECU26" s="8"/>
      <c r="ECV26" s="8"/>
      <c r="ECW26" s="8"/>
      <c r="ECX26" s="8"/>
      <c r="ECY26" s="8"/>
      <c r="ECZ26" s="8"/>
      <c r="EDA26" s="8"/>
      <c r="EDB26" s="8"/>
      <c r="EDC26" s="8"/>
      <c r="EDD26" s="8"/>
      <c r="EDE26" s="8"/>
      <c r="EDF26" s="8"/>
      <c r="EDG26" s="8"/>
      <c r="EDH26" s="8"/>
      <c r="EDI26" s="8"/>
      <c r="EDJ26" s="8"/>
      <c r="EDK26" s="8"/>
      <c r="EDL26" s="8"/>
      <c r="EDM26" s="8"/>
      <c r="EDN26" s="8"/>
      <c r="EDO26" s="8"/>
      <c r="EDP26" s="8"/>
      <c r="EDQ26" s="8"/>
      <c r="EDR26" s="8"/>
      <c r="EDS26" s="8"/>
      <c r="EDT26" s="8"/>
      <c r="EDU26" s="8"/>
      <c r="EDV26" s="8"/>
      <c r="EDW26" s="8"/>
      <c r="EDX26" s="8"/>
      <c r="EDY26" s="8"/>
      <c r="EDZ26" s="8"/>
      <c r="EEA26" s="8"/>
      <c r="EEB26" s="8"/>
      <c r="EEC26" s="8"/>
      <c r="EED26" s="8"/>
      <c r="EEE26" s="8"/>
      <c r="EEF26" s="8"/>
      <c r="EEG26" s="8"/>
      <c r="EEH26" s="8"/>
      <c r="EEI26" s="8"/>
      <c r="EEJ26" s="8"/>
      <c r="EEK26" s="8"/>
      <c r="EEL26" s="8"/>
      <c r="EEM26" s="8"/>
      <c r="EEN26" s="8"/>
      <c r="EEO26" s="8"/>
      <c r="EEP26" s="8"/>
      <c r="EEQ26" s="8"/>
      <c r="EER26" s="8"/>
      <c r="EES26" s="8"/>
      <c r="EET26" s="8"/>
      <c r="EEU26" s="8"/>
      <c r="EEV26" s="8"/>
      <c r="EEW26" s="8"/>
      <c r="EEX26" s="8"/>
      <c r="EEY26" s="8"/>
      <c r="EEZ26" s="8"/>
      <c r="EFA26" s="8"/>
      <c r="EFB26" s="8"/>
      <c r="EFC26" s="8"/>
      <c r="EFD26" s="8"/>
      <c r="EFE26" s="8"/>
      <c r="EFF26" s="8"/>
      <c r="EFG26" s="8"/>
      <c r="EFH26" s="8"/>
      <c r="EFI26" s="8"/>
      <c r="EFJ26" s="8"/>
      <c r="EFK26" s="8"/>
      <c r="EFL26" s="8"/>
      <c r="EFM26" s="8"/>
      <c r="EFN26" s="8"/>
      <c r="EFO26" s="8"/>
      <c r="EFP26" s="8"/>
      <c r="EFQ26" s="8"/>
      <c r="EFR26" s="8"/>
      <c r="EFS26" s="8"/>
      <c r="EFT26" s="8"/>
      <c r="EFU26" s="8"/>
      <c r="EFV26" s="8"/>
      <c r="EFW26" s="8"/>
      <c r="EFX26" s="8"/>
      <c r="EFY26" s="8"/>
      <c r="EFZ26" s="8"/>
      <c r="EGA26" s="8"/>
      <c r="EGB26" s="8"/>
      <c r="EGC26" s="8"/>
      <c r="EGD26" s="8"/>
      <c r="EGE26" s="8"/>
      <c r="EGF26" s="8"/>
      <c r="EGG26" s="8"/>
      <c r="EGH26" s="8"/>
      <c r="EGI26" s="8"/>
      <c r="EGJ26" s="8"/>
      <c r="EGK26" s="8"/>
      <c r="EGL26" s="8"/>
      <c r="EGM26" s="8"/>
      <c r="EGN26" s="8"/>
      <c r="EGO26" s="8"/>
      <c r="EGP26" s="8"/>
      <c r="EGQ26" s="8"/>
      <c r="EGR26" s="8"/>
      <c r="EGS26" s="8"/>
      <c r="EGT26" s="8"/>
      <c r="EGU26" s="8"/>
      <c r="EGV26" s="8"/>
      <c r="EGW26" s="8"/>
      <c r="EGX26" s="8"/>
      <c r="EGY26" s="8"/>
      <c r="EGZ26" s="8"/>
      <c r="EHA26" s="8"/>
      <c r="EHB26" s="8"/>
      <c r="EHC26" s="8"/>
      <c r="EHD26" s="8"/>
      <c r="EHE26" s="8"/>
      <c r="EHF26" s="8"/>
      <c r="EHG26" s="8"/>
      <c r="EHH26" s="8"/>
      <c r="EHI26" s="8"/>
      <c r="EHJ26" s="8"/>
      <c r="EHK26" s="8"/>
      <c r="EHL26" s="8"/>
      <c r="EHM26" s="8"/>
      <c r="EHN26" s="8"/>
      <c r="EHO26" s="8"/>
      <c r="EHP26" s="8"/>
      <c r="EHQ26" s="8"/>
      <c r="EHR26" s="8"/>
      <c r="EHS26" s="8"/>
      <c r="EHT26" s="8"/>
      <c r="EHU26" s="8"/>
      <c r="EHV26" s="8"/>
      <c r="EHW26" s="8"/>
      <c r="EHX26" s="8"/>
      <c r="EHY26" s="8"/>
      <c r="EHZ26" s="8"/>
      <c r="EIA26" s="8"/>
      <c r="EIB26" s="8"/>
      <c r="EIC26" s="8"/>
      <c r="EID26" s="8"/>
      <c r="EIE26" s="8"/>
      <c r="EIF26" s="8"/>
      <c r="EIG26" s="8"/>
      <c r="EIH26" s="8"/>
      <c r="EII26" s="8"/>
      <c r="EIJ26" s="8"/>
      <c r="EIK26" s="8"/>
      <c r="EIL26" s="8"/>
      <c r="EIM26" s="8"/>
      <c r="EIN26" s="8"/>
      <c r="EIO26" s="8"/>
      <c r="EIP26" s="8"/>
      <c r="EIQ26" s="8"/>
      <c r="EIR26" s="8"/>
      <c r="EIS26" s="8"/>
      <c r="EIT26" s="8"/>
      <c r="EIU26" s="8"/>
      <c r="EIV26" s="8"/>
      <c r="EIW26" s="8"/>
      <c r="EIX26" s="8"/>
      <c r="EIY26" s="8"/>
      <c r="EIZ26" s="8"/>
      <c r="EJA26" s="8"/>
      <c r="EJB26" s="8"/>
      <c r="EJC26" s="8"/>
      <c r="EJD26" s="8"/>
      <c r="EJE26" s="8"/>
      <c r="EJF26" s="8"/>
      <c r="EJG26" s="8"/>
      <c r="EJH26" s="8"/>
      <c r="EJI26" s="8"/>
      <c r="EJJ26" s="8"/>
      <c r="EJK26" s="8"/>
      <c r="EJL26" s="8"/>
      <c r="EJM26" s="8"/>
      <c r="EJN26" s="8"/>
      <c r="EJO26" s="8"/>
      <c r="EJP26" s="8"/>
      <c r="EJQ26" s="8"/>
      <c r="EJR26" s="8"/>
      <c r="EJS26" s="8"/>
      <c r="EJT26" s="8"/>
      <c r="EJU26" s="8"/>
      <c r="EJV26" s="8"/>
      <c r="EJW26" s="8"/>
      <c r="EJX26" s="8"/>
      <c r="EJY26" s="8"/>
      <c r="EJZ26" s="8"/>
      <c r="EKA26" s="8"/>
      <c r="EKB26" s="8"/>
      <c r="EKC26" s="8"/>
      <c r="EKD26" s="8"/>
      <c r="EKE26" s="8"/>
      <c r="EKF26" s="8"/>
      <c r="EKG26" s="8"/>
      <c r="EKH26" s="8"/>
      <c r="EKI26" s="8"/>
      <c r="EKJ26" s="8"/>
      <c r="EKK26" s="8"/>
      <c r="EKL26" s="8"/>
      <c r="EKM26" s="8"/>
      <c r="EKN26" s="8"/>
      <c r="EKO26" s="8"/>
      <c r="EKP26" s="8"/>
      <c r="EKQ26" s="8"/>
      <c r="EKR26" s="8"/>
      <c r="EKS26" s="8"/>
      <c r="EKT26" s="8"/>
      <c r="EKU26" s="8"/>
      <c r="EKV26" s="8"/>
      <c r="EKW26" s="8"/>
      <c r="EKX26" s="8"/>
      <c r="EKY26" s="8"/>
      <c r="EKZ26" s="8"/>
      <c r="ELA26" s="8"/>
      <c r="ELB26" s="8"/>
      <c r="ELC26" s="8"/>
      <c r="ELD26" s="8"/>
      <c r="ELE26" s="8"/>
      <c r="ELF26" s="8"/>
      <c r="ELG26" s="8"/>
      <c r="ELH26" s="8"/>
      <c r="ELI26" s="8"/>
      <c r="ELJ26" s="8"/>
      <c r="ELK26" s="8"/>
      <c r="ELL26" s="8"/>
      <c r="ELM26" s="8"/>
      <c r="ELN26" s="8"/>
      <c r="ELO26" s="8"/>
      <c r="ELP26" s="8"/>
      <c r="ELQ26" s="8"/>
      <c r="ELR26" s="8"/>
      <c r="ELS26" s="8"/>
      <c r="ELT26" s="8"/>
      <c r="ELU26" s="8"/>
      <c r="ELV26" s="8"/>
      <c r="ELW26" s="8"/>
      <c r="ELX26" s="8"/>
      <c r="ELY26" s="8"/>
      <c r="ELZ26" s="8"/>
      <c r="EMA26" s="8"/>
      <c r="EMB26" s="8"/>
      <c r="EMC26" s="8"/>
      <c r="EMD26" s="8"/>
      <c r="EME26" s="8"/>
      <c r="EMF26" s="8"/>
      <c r="EMG26" s="8"/>
      <c r="EMH26" s="8"/>
      <c r="EMI26" s="8"/>
      <c r="EMJ26" s="8"/>
      <c r="EMK26" s="8"/>
      <c r="EML26" s="8"/>
      <c r="EMM26" s="8"/>
      <c r="EMN26" s="8"/>
      <c r="EMO26" s="8"/>
      <c r="EMP26" s="8"/>
      <c r="EMQ26" s="8"/>
      <c r="EMR26" s="8"/>
      <c r="EMS26" s="8"/>
      <c r="EMT26" s="8"/>
      <c r="EMU26" s="8"/>
      <c r="EMV26" s="8"/>
      <c r="EMW26" s="8"/>
      <c r="EMX26" s="8"/>
      <c r="EMY26" s="8"/>
      <c r="EMZ26" s="8"/>
      <c r="ENA26" s="8"/>
      <c r="ENB26" s="8"/>
      <c r="ENC26" s="8"/>
      <c r="END26" s="8"/>
      <c r="ENE26" s="8"/>
      <c r="ENF26" s="8"/>
      <c r="ENG26" s="8"/>
      <c r="ENH26" s="8"/>
      <c r="ENI26" s="8"/>
      <c r="ENJ26" s="8"/>
      <c r="ENK26" s="8"/>
      <c r="ENL26" s="8"/>
      <c r="ENM26" s="8"/>
      <c r="ENN26" s="8"/>
      <c r="ENO26" s="8"/>
      <c r="ENP26" s="8"/>
      <c r="ENQ26" s="8"/>
      <c r="ENR26" s="8"/>
      <c r="ENS26" s="8"/>
      <c r="ENT26" s="8"/>
      <c r="ENU26" s="8"/>
      <c r="ENV26" s="8"/>
      <c r="ENW26" s="8"/>
      <c r="ENX26" s="8"/>
      <c r="ENY26" s="8"/>
      <c r="ENZ26" s="8"/>
      <c r="EOA26" s="8"/>
      <c r="EOB26" s="8"/>
      <c r="EOC26" s="8"/>
      <c r="EOD26" s="8"/>
      <c r="EOE26" s="8"/>
      <c r="EOF26" s="8"/>
      <c r="EOG26" s="8"/>
      <c r="EOH26" s="8"/>
      <c r="EOI26" s="8"/>
      <c r="EOJ26" s="8"/>
      <c r="EOK26" s="8"/>
      <c r="EOL26" s="8"/>
      <c r="EOM26" s="8"/>
      <c r="EON26" s="8"/>
      <c r="EOO26" s="8"/>
      <c r="EOP26" s="8"/>
      <c r="EOQ26" s="8"/>
      <c r="EOR26" s="8"/>
      <c r="EOS26" s="8"/>
      <c r="EOT26" s="8"/>
      <c r="EOU26" s="8"/>
      <c r="EOV26" s="8"/>
      <c r="EOW26" s="8"/>
      <c r="EOX26" s="8"/>
      <c r="EOY26" s="8"/>
      <c r="EOZ26" s="8"/>
      <c r="EPA26" s="8"/>
      <c r="EPB26" s="8"/>
      <c r="EPC26" s="8"/>
      <c r="EPD26" s="8"/>
      <c r="EPE26" s="8"/>
      <c r="EPF26" s="8"/>
      <c r="EPG26" s="8"/>
      <c r="EPH26" s="8"/>
      <c r="EPI26" s="8"/>
      <c r="EPJ26" s="8"/>
      <c r="EPK26" s="8"/>
      <c r="EPL26" s="8"/>
      <c r="EPM26" s="8"/>
      <c r="EPN26" s="8"/>
      <c r="EPO26" s="8"/>
      <c r="EPP26" s="8"/>
      <c r="EPQ26" s="8"/>
      <c r="EPR26" s="8"/>
      <c r="EPS26" s="8"/>
      <c r="EPT26" s="8"/>
      <c r="EPU26" s="8"/>
      <c r="EPV26" s="8"/>
      <c r="EPW26" s="8"/>
      <c r="EPX26" s="8"/>
      <c r="EPY26" s="8"/>
      <c r="EPZ26" s="8"/>
      <c r="EQA26" s="8"/>
      <c r="EQB26" s="8"/>
      <c r="EQC26" s="8"/>
      <c r="EQD26" s="8"/>
      <c r="EQE26" s="8"/>
      <c r="EQF26" s="8"/>
      <c r="EQG26" s="8"/>
      <c r="EQH26" s="8"/>
      <c r="EQI26" s="8"/>
      <c r="EQJ26" s="8"/>
      <c r="EQK26" s="8"/>
      <c r="EQL26" s="8"/>
      <c r="EQM26" s="8"/>
      <c r="EQN26" s="8"/>
      <c r="EQO26" s="8"/>
      <c r="EQP26" s="8"/>
      <c r="EQQ26" s="8"/>
      <c r="EQR26" s="8"/>
      <c r="EQS26" s="8"/>
      <c r="EQT26" s="8"/>
      <c r="EQU26" s="8"/>
      <c r="EQV26" s="8"/>
      <c r="EQW26" s="8"/>
      <c r="EQX26" s="8"/>
      <c r="EQY26" s="8"/>
      <c r="EQZ26" s="8"/>
      <c r="ERA26" s="8"/>
      <c r="ERB26" s="8"/>
      <c r="ERC26" s="8"/>
      <c r="ERD26" s="8"/>
      <c r="ERE26" s="8"/>
      <c r="ERF26" s="8"/>
      <c r="ERG26" s="8"/>
      <c r="ERH26" s="8"/>
      <c r="ERI26" s="8"/>
      <c r="ERJ26" s="8"/>
      <c r="ERK26" s="8"/>
      <c r="ERL26" s="8"/>
      <c r="ERM26" s="8"/>
      <c r="ERN26" s="8"/>
      <c r="ERO26" s="8"/>
      <c r="ERP26" s="8"/>
      <c r="ERQ26" s="8"/>
      <c r="ERR26" s="8"/>
      <c r="ERS26" s="8"/>
      <c r="ERT26" s="8"/>
      <c r="ERU26" s="8"/>
      <c r="ERV26" s="8"/>
      <c r="ERW26" s="8"/>
      <c r="ERX26" s="8"/>
      <c r="ERY26" s="8"/>
      <c r="ERZ26" s="8"/>
      <c r="ESA26" s="8"/>
      <c r="ESB26" s="8"/>
      <c r="ESC26" s="8"/>
      <c r="ESD26" s="8"/>
      <c r="ESE26" s="8"/>
      <c r="ESF26" s="8"/>
      <c r="ESG26" s="8"/>
      <c r="ESH26" s="8"/>
      <c r="ESI26" s="8"/>
      <c r="ESJ26" s="8"/>
      <c r="ESK26" s="8"/>
      <c r="ESL26" s="8"/>
      <c r="ESM26" s="8"/>
      <c r="ESN26" s="8"/>
      <c r="ESO26" s="8"/>
      <c r="ESP26" s="8"/>
      <c r="ESQ26" s="8"/>
      <c r="ESR26" s="8"/>
      <c r="ESS26" s="8"/>
      <c r="EST26" s="8"/>
      <c r="ESU26" s="8"/>
      <c r="ESV26" s="8"/>
      <c r="ESW26" s="8"/>
      <c r="ESX26" s="8"/>
      <c r="ESY26" s="8"/>
      <c r="ESZ26" s="8"/>
      <c r="ETA26" s="8"/>
      <c r="ETB26" s="8"/>
      <c r="ETC26" s="8"/>
      <c r="ETD26" s="8"/>
      <c r="ETE26" s="8"/>
      <c r="ETF26" s="8"/>
      <c r="ETG26" s="8"/>
      <c r="ETH26" s="8"/>
      <c r="ETI26" s="8"/>
      <c r="ETJ26" s="8"/>
      <c r="ETK26" s="8"/>
      <c r="ETL26" s="8"/>
      <c r="ETM26" s="8"/>
      <c r="ETN26" s="8"/>
      <c r="ETO26" s="8"/>
      <c r="ETP26" s="8"/>
      <c r="ETQ26" s="8"/>
      <c r="ETR26" s="8"/>
      <c r="ETS26" s="8"/>
      <c r="ETT26" s="8"/>
      <c r="ETU26" s="8"/>
      <c r="ETV26" s="8"/>
      <c r="ETW26" s="8"/>
      <c r="ETX26" s="8"/>
      <c r="ETY26" s="8"/>
      <c r="ETZ26" s="8"/>
      <c r="EUA26" s="8"/>
      <c r="EUB26" s="8"/>
      <c r="EUC26" s="8"/>
      <c r="EUD26" s="8"/>
      <c r="EUE26" s="8"/>
      <c r="EUF26" s="8"/>
      <c r="EUG26" s="8"/>
      <c r="EUH26" s="8"/>
      <c r="EUI26" s="8"/>
      <c r="EUJ26" s="8"/>
      <c r="EUK26" s="8"/>
      <c r="EUL26" s="8"/>
      <c r="EUM26" s="8"/>
      <c r="EUN26" s="8"/>
      <c r="EUO26" s="8"/>
      <c r="EUP26" s="8"/>
      <c r="EUQ26" s="8"/>
      <c r="EUR26" s="8"/>
      <c r="EUS26" s="8"/>
      <c r="EUT26" s="8"/>
      <c r="EUU26" s="8"/>
      <c r="EUV26" s="8"/>
      <c r="EUW26" s="8"/>
      <c r="EUX26" s="8"/>
      <c r="EUY26" s="8"/>
      <c r="EUZ26" s="8"/>
      <c r="EVA26" s="8"/>
      <c r="EVB26" s="8"/>
      <c r="EVC26" s="8"/>
      <c r="EVD26" s="8"/>
      <c r="EVE26" s="8"/>
      <c r="EVF26" s="8"/>
      <c r="EVG26" s="8"/>
      <c r="EVH26" s="8"/>
      <c r="EVI26" s="8"/>
      <c r="EVJ26" s="8"/>
      <c r="EVK26" s="8"/>
      <c r="EVL26" s="8"/>
      <c r="EVM26" s="8"/>
      <c r="EVN26" s="8"/>
      <c r="EVO26" s="8"/>
      <c r="EVP26" s="8"/>
      <c r="EVQ26" s="8"/>
      <c r="EVR26" s="8"/>
      <c r="EVS26" s="8"/>
      <c r="EVT26" s="8"/>
      <c r="EVU26" s="8"/>
      <c r="EVV26" s="8"/>
      <c r="EVW26" s="8"/>
      <c r="EVX26" s="8"/>
      <c r="EVY26" s="8"/>
      <c r="EVZ26" s="8"/>
      <c r="EWA26" s="8"/>
      <c r="EWB26" s="8"/>
      <c r="EWC26" s="8"/>
      <c r="EWD26" s="8"/>
      <c r="EWE26" s="8"/>
      <c r="EWF26" s="8"/>
      <c r="EWG26" s="8"/>
      <c r="EWH26" s="8"/>
      <c r="EWI26" s="8"/>
      <c r="EWJ26" s="8"/>
      <c r="EWK26" s="8"/>
      <c r="EWL26" s="8"/>
      <c r="EWM26" s="8"/>
      <c r="EWN26" s="8"/>
      <c r="EWO26" s="8"/>
      <c r="EWP26" s="8"/>
      <c r="EWQ26" s="8"/>
      <c r="EWR26" s="8"/>
      <c r="EWS26" s="8"/>
      <c r="EWT26" s="8"/>
      <c r="EWU26" s="8"/>
      <c r="EWV26" s="8"/>
      <c r="EWW26" s="8"/>
      <c r="EWX26" s="8"/>
      <c r="EWY26" s="8"/>
      <c r="EWZ26" s="8"/>
      <c r="EXA26" s="8"/>
      <c r="EXB26" s="8"/>
      <c r="EXC26" s="8"/>
      <c r="EXD26" s="8"/>
      <c r="EXE26" s="8"/>
      <c r="EXF26" s="8"/>
      <c r="EXG26" s="8"/>
      <c r="EXH26" s="8"/>
      <c r="EXI26" s="8"/>
      <c r="EXJ26" s="8"/>
      <c r="EXK26" s="8"/>
      <c r="EXL26" s="8"/>
      <c r="EXM26" s="8"/>
      <c r="EXN26" s="8"/>
      <c r="EXO26" s="8"/>
      <c r="EXP26" s="8"/>
      <c r="EXQ26" s="8"/>
      <c r="EXR26" s="8"/>
      <c r="EXS26" s="8"/>
      <c r="EXT26" s="8"/>
      <c r="EXU26" s="8"/>
      <c r="EXV26" s="8"/>
      <c r="EXW26" s="8"/>
      <c r="EXX26" s="8"/>
      <c r="EXY26" s="8"/>
      <c r="EXZ26" s="8"/>
      <c r="EYA26" s="8"/>
      <c r="EYB26" s="8"/>
      <c r="EYC26" s="8"/>
      <c r="EYD26" s="8"/>
      <c r="EYE26" s="8"/>
      <c r="EYF26" s="8"/>
      <c r="EYG26" s="8"/>
      <c r="EYH26" s="8"/>
      <c r="EYI26" s="8"/>
      <c r="EYJ26" s="8"/>
      <c r="EYK26" s="8"/>
      <c r="EYL26" s="8"/>
      <c r="EYM26" s="8"/>
      <c r="EYN26" s="8"/>
      <c r="EYO26" s="8"/>
      <c r="EYP26" s="8"/>
      <c r="EYQ26" s="8"/>
      <c r="EYR26" s="8"/>
      <c r="EYS26" s="8"/>
      <c r="EYT26" s="8"/>
      <c r="EYU26" s="8"/>
      <c r="EYV26" s="8"/>
      <c r="EYW26" s="8"/>
      <c r="EYX26" s="8"/>
      <c r="EYY26" s="8"/>
      <c r="EYZ26" s="8"/>
      <c r="EZA26" s="8"/>
      <c r="EZB26" s="8"/>
      <c r="EZC26" s="8"/>
      <c r="EZD26" s="8"/>
      <c r="EZE26" s="8"/>
      <c r="EZF26" s="8"/>
      <c r="EZG26" s="8"/>
      <c r="EZH26" s="8"/>
      <c r="EZI26" s="8"/>
      <c r="EZJ26" s="8"/>
      <c r="EZK26" s="8"/>
      <c r="EZL26" s="8"/>
      <c r="EZM26" s="8"/>
      <c r="EZN26" s="8"/>
      <c r="EZO26" s="8"/>
      <c r="EZP26" s="8"/>
      <c r="EZQ26" s="8"/>
      <c r="EZR26" s="8"/>
      <c r="EZS26" s="8"/>
      <c r="EZT26" s="8"/>
      <c r="EZU26" s="8"/>
      <c r="EZV26" s="8"/>
      <c r="EZW26" s="8"/>
      <c r="EZX26" s="8"/>
      <c r="EZY26" s="8"/>
      <c r="EZZ26" s="8"/>
      <c r="FAA26" s="8"/>
      <c r="FAB26" s="8"/>
      <c r="FAC26" s="8"/>
      <c r="FAD26" s="8"/>
      <c r="FAE26" s="8"/>
      <c r="FAF26" s="8"/>
      <c r="FAG26" s="8"/>
      <c r="FAH26" s="8"/>
      <c r="FAI26" s="8"/>
      <c r="FAJ26" s="8"/>
      <c r="FAK26" s="8"/>
      <c r="FAL26" s="8"/>
      <c r="FAM26" s="8"/>
      <c r="FAN26" s="8"/>
      <c r="FAO26" s="8"/>
      <c r="FAP26" s="8"/>
      <c r="FAQ26" s="8"/>
      <c r="FAR26" s="8"/>
      <c r="FAS26" s="8"/>
      <c r="FAT26" s="8"/>
      <c r="FAU26" s="8"/>
      <c r="FAV26" s="8"/>
      <c r="FAW26" s="8"/>
      <c r="FAX26" s="8"/>
      <c r="FAY26" s="8"/>
      <c r="FAZ26" s="8"/>
      <c r="FBA26" s="8"/>
      <c r="FBB26" s="8"/>
      <c r="FBC26" s="8"/>
      <c r="FBD26" s="8"/>
      <c r="FBE26" s="8"/>
      <c r="FBF26" s="8"/>
      <c r="FBG26" s="8"/>
      <c r="FBH26" s="8"/>
      <c r="FBI26" s="8"/>
      <c r="FBJ26" s="8"/>
      <c r="FBK26" s="8"/>
      <c r="FBL26" s="8"/>
      <c r="FBM26" s="8"/>
      <c r="FBN26" s="8"/>
      <c r="FBO26" s="8"/>
      <c r="FBP26" s="8"/>
      <c r="FBQ26" s="8"/>
      <c r="FBR26" s="8"/>
      <c r="FBS26" s="8"/>
      <c r="FBT26" s="8"/>
      <c r="FBU26" s="8"/>
      <c r="FBV26" s="8"/>
      <c r="FBW26" s="8"/>
      <c r="FBX26" s="8"/>
      <c r="FBY26" s="8"/>
      <c r="FBZ26" s="8"/>
      <c r="FCA26" s="8"/>
      <c r="FCB26" s="8"/>
      <c r="FCC26" s="8"/>
      <c r="FCD26" s="8"/>
      <c r="FCE26" s="8"/>
      <c r="FCF26" s="8"/>
      <c r="FCG26" s="8"/>
      <c r="FCH26" s="8"/>
      <c r="FCI26" s="8"/>
      <c r="FCJ26" s="8"/>
      <c r="FCK26" s="8"/>
      <c r="FCL26" s="8"/>
      <c r="FCM26" s="8"/>
      <c r="FCN26" s="8"/>
      <c r="FCO26" s="8"/>
      <c r="FCP26" s="8"/>
      <c r="FCQ26" s="8"/>
      <c r="FCR26" s="8"/>
      <c r="FCS26" s="8"/>
      <c r="FCT26" s="8"/>
      <c r="FCU26" s="8"/>
      <c r="FCV26" s="8"/>
      <c r="FCW26" s="8"/>
      <c r="FCX26" s="8"/>
      <c r="FCY26" s="8"/>
      <c r="FCZ26" s="8"/>
      <c r="FDA26" s="8"/>
      <c r="FDB26" s="8"/>
      <c r="FDC26" s="8"/>
      <c r="FDD26" s="8"/>
      <c r="FDE26" s="8"/>
      <c r="FDF26" s="8"/>
      <c r="FDG26" s="8"/>
      <c r="FDH26" s="8"/>
      <c r="FDI26" s="8"/>
      <c r="FDJ26" s="8"/>
      <c r="FDK26" s="8"/>
      <c r="FDL26" s="8"/>
      <c r="FDM26" s="8"/>
      <c r="FDN26" s="8"/>
      <c r="FDO26" s="8"/>
      <c r="FDP26" s="8"/>
      <c r="FDQ26" s="8"/>
      <c r="FDR26" s="8"/>
      <c r="FDS26" s="8"/>
      <c r="FDT26" s="8"/>
      <c r="FDU26" s="8"/>
      <c r="FDV26" s="8"/>
      <c r="FDW26" s="8"/>
      <c r="FDX26" s="8"/>
      <c r="FDY26" s="8"/>
      <c r="FDZ26" s="8"/>
      <c r="FEA26" s="8"/>
      <c r="FEB26" s="8"/>
      <c r="FEC26" s="8"/>
      <c r="FED26" s="8"/>
      <c r="FEE26" s="8"/>
      <c r="FEF26" s="8"/>
      <c r="FEG26" s="8"/>
      <c r="FEH26" s="8"/>
      <c r="FEI26" s="8"/>
      <c r="FEJ26" s="8"/>
      <c r="FEK26" s="8"/>
      <c r="FEL26" s="8"/>
      <c r="FEM26" s="8"/>
      <c r="FEN26" s="8"/>
      <c r="FEO26" s="8"/>
      <c r="FEP26" s="8"/>
      <c r="FEQ26" s="8"/>
      <c r="FER26" s="8"/>
      <c r="FES26" s="8"/>
      <c r="FET26" s="8"/>
      <c r="FEU26" s="8"/>
      <c r="FEV26" s="8"/>
      <c r="FEW26" s="8"/>
      <c r="FEX26" s="8"/>
      <c r="FEY26" s="8"/>
      <c r="FEZ26" s="8"/>
      <c r="FFA26" s="8"/>
      <c r="FFB26" s="8"/>
      <c r="FFC26" s="8"/>
      <c r="FFD26" s="8"/>
      <c r="FFE26" s="8"/>
      <c r="FFF26" s="8"/>
      <c r="FFG26" s="8"/>
      <c r="FFH26" s="8"/>
      <c r="FFI26" s="8"/>
      <c r="FFJ26" s="8"/>
      <c r="FFK26" s="8"/>
      <c r="FFL26" s="8"/>
      <c r="FFM26" s="8"/>
      <c r="FFN26" s="8"/>
      <c r="FFO26" s="8"/>
      <c r="FFP26" s="8"/>
      <c r="FFQ26" s="8"/>
      <c r="FFR26" s="8"/>
      <c r="FFS26" s="8"/>
      <c r="FFT26" s="8"/>
      <c r="FFU26" s="8"/>
      <c r="FFV26" s="8"/>
      <c r="FFW26" s="8"/>
      <c r="FFX26" s="8"/>
      <c r="FFY26" s="8"/>
      <c r="FFZ26" s="8"/>
      <c r="FGA26" s="8"/>
      <c r="FGB26" s="8"/>
      <c r="FGC26" s="8"/>
      <c r="FGD26" s="8"/>
      <c r="FGE26" s="8"/>
      <c r="FGF26" s="8"/>
      <c r="FGG26" s="8"/>
      <c r="FGH26" s="8"/>
      <c r="FGI26" s="8"/>
      <c r="FGJ26" s="8"/>
      <c r="FGK26" s="8"/>
      <c r="FGL26" s="8"/>
      <c r="FGM26" s="8"/>
      <c r="FGN26" s="8"/>
      <c r="FGO26" s="8"/>
      <c r="FGP26" s="8"/>
      <c r="FGQ26" s="8"/>
      <c r="FGR26" s="8"/>
      <c r="FGS26" s="8"/>
      <c r="FGT26" s="8"/>
      <c r="FGU26" s="8"/>
      <c r="FGV26" s="8"/>
      <c r="FGW26" s="8"/>
      <c r="FGX26" s="8"/>
      <c r="FGY26" s="8"/>
      <c r="FGZ26" s="8"/>
      <c r="FHA26" s="8"/>
      <c r="FHB26" s="8"/>
      <c r="FHC26" s="8"/>
      <c r="FHD26" s="8"/>
      <c r="FHE26" s="8"/>
      <c r="FHF26" s="8"/>
      <c r="FHG26" s="8"/>
      <c r="FHH26" s="8"/>
      <c r="FHI26" s="8"/>
      <c r="FHJ26" s="8"/>
      <c r="FHK26" s="8"/>
      <c r="FHL26" s="8"/>
      <c r="FHM26" s="8"/>
      <c r="FHN26" s="8"/>
      <c r="FHO26" s="8"/>
      <c r="FHP26" s="8"/>
      <c r="FHQ26" s="8"/>
      <c r="FHR26" s="8"/>
      <c r="FHS26" s="8"/>
      <c r="FHT26" s="8"/>
      <c r="FHU26" s="8"/>
      <c r="FHV26" s="8"/>
      <c r="FHW26" s="8"/>
      <c r="FHX26" s="8"/>
      <c r="FHY26" s="8"/>
      <c r="FHZ26" s="8"/>
      <c r="FIA26" s="8"/>
      <c r="FIB26" s="8"/>
      <c r="FIC26" s="8"/>
      <c r="FID26" s="8"/>
      <c r="FIE26" s="8"/>
      <c r="FIF26" s="8"/>
      <c r="FIG26" s="8"/>
      <c r="FIH26" s="8"/>
      <c r="FII26" s="8"/>
      <c r="FIJ26" s="8"/>
      <c r="FIK26" s="8"/>
      <c r="FIL26" s="8"/>
      <c r="FIM26" s="8"/>
      <c r="FIN26" s="8"/>
      <c r="FIO26" s="8"/>
      <c r="FIP26" s="8"/>
      <c r="FIQ26" s="8"/>
      <c r="FIR26" s="8"/>
      <c r="FIS26" s="8"/>
      <c r="FIT26" s="8"/>
      <c r="FIU26" s="8"/>
      <c r="FIV26" s="8"/>
      <c r="FIW26" s="8"/>
      <c r="FIX26" s="8"/>
      <c r="FIY26" s="8"/>
      <c r="FIZ26" s="8"/>
      <c r="FJA26" s="8"/>
      <c r="FJB26" s="8"/>
      <c r="FJC26" s="8"/>
      <c r="FJD26" s="8"/>
      <c r="FJE26" s="8"/>
      <c r="FJF26" s="8"/>
      <c r="FJG26" s="8"/>
      <c r="FJH26" s="8"/>
      <c r="FJI26" s="8"/>
      <c r="FJJ26" s="8"/>
      <c r="FJK26" s="8"/>
      <c r="FJL26" s="8"/>
      <c r="FJM26" s="8"/>
      <c r="FJN26" s="8"/>
      <c r="FJO26" s="8"/>
      <c r="FJP26" s="8"/>
      <c r="FJQ26" s="8"/>
      <c r="FJR26" s="8"/>
      <c r="FJS26" s="8"/>
      <c r="FJT26" s="8"/>
      <c r="FJU26" s="8"/>
      <c r="FJV26" s="8"/>
      <c r="FJW26" s="8"/>
      <c r="FJX26" s="8"/>
      <c r="FJY26" s="8"/>
      <c r="FJZ26" s="8"/>
      <c r="FKA26" s="8"/>
      <c r="FKB26" s="8"/>
      <c r="FKC26" s="8"/>
      <c r="FKD26" s="8"/>
      <c r="FKE26" s="8"/>
      <c r="FKF26" s="8"/>
      <c r="FKG26" s="8"/>
      <c r="FKH26" s="8"/>
      <c r="FKI26" s="8"/>
      <c r="FKJ26" s="8"/>
      <c r="FKK26" s="8"/>
      <c r="FKL26" s="8"/>
      <c r="FKM26" s="8"/>
      <c r="FKN26" s="8"/>
      <c r="FKO26" s="8"/>
      <c r="FKP26" s="8"/>
      <c r="FKQ26" s="8"/>
      <c r="FKR26" s="8"/>
      <c r="FKS26" s="8"/>
      <c r="FKT26" s="8"/>
      <c r="FKU26" s="8"/>
      <c r="FKV26" s="8"/>
      <c r="FKW26" s="8"/>
      <c r="FKX26" s="8"/>
      <c r="FKY26" s="8"/>
      <c r="FKZ26" s="8"/>
      <c r="FLA26" s="8"/>
      <c r="FLB26" s="8"/>
      <c r="FLC26" s="8"/>
      <c r="FLD26" s="8"/>
      <c r="FLE26" s="8"/>
      <c r="FLF26" s="8"/>
      <c r="FLG26" s="8"/>
      <c r="FLH26" s="8"/>
      <c r="FLI26" s="8"/>
      <c r="FLJ26" s="8"/>
      <c r="FLK26" s="8"/>
      <c r="FLL26" s="8"/>
      <c r="FLM26" s="8"/>
      <c r="FLN26" s="8"/>
      <c r="FLO26" s="8"/>
      <c r="FLP26" s="8"/>
      <c r="FLQ26" s="8"/>
      <c r="FLR26" s="8"/>
      <c r="FLS26" s="8"/>
      <c r="FLT26" s="8"/>
      <c r="FLU26" s="8"/>
      <c r="FLV26" s="8"/>
      <c r="FLW26" s="8"/>
      <c r="FLX26" s="8"/>
      <c r="FLY26" s="8"/>
      <c r="FLZ26" s="8"/>
      <c r="FMA26" s="8"/>
      <c r="FMB26" s="8"/>
      <c r="FMC26" s="8"/>
      <c r="FMD26" s="8"/>
      <c r="FME26" s="8"/>
      <c r="FMF26" s="8"/>
      <c r="FMG26" s="8"/>
      <c r="FMH26" s="8"/>
      <c r="FMI26" s="8"/>
      <c r="FMJ26" s="8"/>
      <c r="FMK26" s="8"/>
      <c r="FML26" s="8"/>
      <c r="FMM26" s="8"/>
      <c r="FMN26" s="8"/>
      <c r="FMO26" s="8"/>
      <c r="FMP26" s="8"/>
      <c r="FMQ26" s="8"/>
      <c r="FMR26" s="8"/>
      <c r="FMS26" s="8"/>
      <c r="FMT26" s="8"/>
      <c r="FMU26" s="8"/>
      <c r="FMV26" s="8"/>
      <c r="FMW26" s="8"/>
      <c r="FMX26" s="8"/>
      <c r="FMY26" s="8"/>
      <c r="FMZ26" s="8"/>
      <c r="FNA26" s="8"/>
      <c r="FNB26" s="8"/>
      <c r="FNC26" s="8"/>
      <c r="FND26" s="8"/>
      <c r="FNE26" s="8"/>
      <c r="FNF26" s="8"/>
      <c r="FNG26" s="8"/>
      <c r="FNH26" s="8"/>
      <c r="FNI26" s="8"/>
      <c r="FNJ26" s="8"/>
      <c r="FNK26" s="8"/>
      <c r="FNL26" s="8"/>
      <c r="FNM26" s="8"/>
      <c r="FNN26" s="8"/>
      <c r="FNO26" s="8"/>
      <c r="FNP26" s="8"/>
      <c r="FNQ26" s="8"/>
      <c r="FNR26" s="8"/>
      <c r="FNS26" s="8"/>
      <c r="FNT26" s="8"/>
      <c r="FNU26" s="8"/>
      <c r="FNV26" s="8"/>
      <c r="FNW26" s="8"/>
      <c r="FNX26" s="8"/>
      <c r="FNY26" s="8"/>
      <c r="FNZ26" s="8"/>
      <c r="FOA26" s="8"/>
      <c r="FOB26" s="8"/>
      <c r="FOC26" s="8"/>
      <c r="FOD26" s="8"/>
      <c r="FOE26" s="8"/>
      <c r="FOF26" s="8"/>
      <c r="FOG26" s="8"/>
      <c r="FOH26" s="8"/>
      <c r="FOI26" s="8"/>
      <c r="FOJ26" s="8"/>
      <c r="FOK26" s="8"/>
      <c r="FOL26" s="8"/>
      <c r="FOM26" s="8"/>
      <c r="FON26" s="8"/>
      <c r="FOO26" s="8"/>
      <c r="FOP26" s="8"/>
      <c r="FOQ26" s="8"/>
      <c r="FOR26" s="8"/>
      <c r="FOS26" s="8"/>
      <c r="FOT26" s="8"/>
      <c r="FOU26" s="8"/>
      <c r="FOV26" s="8"/>
      <c r="FOW26" s="8"/>
      <c r="FOX26" s="8"/>
      <c r="FOY26" s="8"/>
      <c r="FOZ26" s="8"/>
      <c r="FPA26" s="8"/>
      <c r="FPB26" s="8"/>
      <c r="FPC26" s="8"/>
      <c r="FPD26" s="8"/>
      <c r="FPE26" s="8"/>
      <c r="FPF26" s="8"/>
      <c r="FPG26" s="8"/>
      <c r="FPH26" s="8"/>
      <c r="FPI26" s="8"/>
      <c r="FPJ26" s="8"/>
      <c r="FPK26" s="8"/>
      <c r="FPL26" s="8"/>
      <c r="FPM26" s="8"/>
      <c r="FPN26" s="8"/>
      <c r="FPO26" s="8"/>
      <c r="FPP26" s="8"/>
      <c r="FPQ26" s="8"/>
      <c r="FPR26" s="8"/>
      <c r="FPS26" s="8"/>
      <c r="FPT26" s="8"/>
      <c r="FPU26" s="8"/>
      <c r="FPV26" s="8"/>
      <c r="FPW26" s="8"/>
      <c r="FPX26" s="8"/>
      <c r="FPY26" s="8"/>
      <c r="FPZ26" s="8"/>
      <c r="FQA26" s="8"/>
      <c r="FQB26" s="8"/>
      <c r="FQC26" s="8"/>
      <c r="FQD26" s="8"/>
      <c r="FQE26" s="8"/>
      <c r="FQF26" s="8"/>
      <c r="FQG26" s="8"/>
      <c r="FQH26" s="8"/>
      <c r="FQI26" s="8"/>
      <c r="FQJ26" s="8"/>
      <c r="FQK26" s="8"/>
      <c r="FQL26" s="8"/>
      <c r="FQM26" s="8"/>
      <c r="FQN26" s="8"/>
      <c r="FQO26" s="8"/>
      <c r="FQP26" s="8"/>
      <c r="FQQ26" s="8"/>
      <c r="FQR26" s="8"/>
      <c r="FQS26" s="8"/>
      <c r="FQT26" s="8"/>
      <c r="FQU26" s="8"/>
      <c r="FQV26" s="8"/>
      <c r="FQW26" s="8"/>
      <c r="FQX26" s="8"/>
      <c r="FQY26" s="8"/>
      <c r="FQZ26" s="8"/>
      <c r="FRA26" s="8"/>
      <c r="FRB26" s="8"/>
      <c r="FRC26" s="8"/>
      <c r="FRD26" s="8"/>
      <c r="FRE26" s="8"/>
      <c r="FRF26" s="8"/>
      <c r="FRG26" s="8"/>
      <c r="FRH26" s="8"/>
      <c r="FRI26" s="8"/>
      <c r="FRJ26" s="8"/>
      <c r="FRK26" s="8"/>
      <c r="FRL26" s="8"/>
      <c r="FRM26" s="8"/>
      <c r="FRN26" s="8"/>
      <c r="FRO26" s="8"/>
      <c r="FRP26" s="8"/>
      <c r="FRQ26" s="8"/>
      <c r="FRR26" s="8"/>
      <c r="FRS26" s="8"/>
      <c r="FRT26" s="8"/>
      <c r="FRU26" s="8"/>
      <c r="FRV26" s="8"/>
      <c r="FRW26" s="8"/>
      <c r="FRX26" s="8"/>
      <c r="FRY26" s="8"/>
      <c r="FRZ26" s="8"/>
      <c r="FSA26" s="8"/>
      <c r="FSB26" s="8"/>
      <c r="FSC26" s="8"/>
      <c r="FSD26" s="8"/>
      <c r="FSE26" s="8"/>
      <c r="FSF26" s="8"/>
      <c r="FSG26" s="8"/>
      <c r="FSH26" s="8"/>
      <c r="FSI26" s="8"/>
      <c r="FSJ26" s="8"/>
      <c r="FSK26" s="8"/>
      <c r="FSL26" s="8"/>
      <c r="FSM26" s="8"/>
      <c r="FSN26" s="8"/>
      <c r="FSO26" s="8"/>
      <c r="FSP26" s="8"/>
      <c r="FSQ26" s="8"/>
      <c r="FSR26" s="8"/>
      <c r="FSS26" s="8"/>
      <c r="FST26" s="8"/>
      <c r="FSU26" s="8"/>
      <c r="FSV26" s="8"/>
      <c r="FSW26" s="8"/>
      <c r="FSX26" s="8"/>
      <c r="FSY26" s="8"/>
      <c r="FSZ26" s="8"/>
      <c r="FTA26" s="8"/>
      <c r="FTB26" s="8"/>
      <c r="FTC26" s="8"/>
      <c r="FTD26" s="8"/>
      <c r="FTE26" s="8"/>
      <c r="FTF26" s="8"/>
      <c r="FTG26" s="8"/>
      <c r="FTH26" s="8"/>
      <c r="FTI26" s="8"/>
      <c r="FTJ26" s="8"/>
      <c r="FTK26" s="8"/>
      <c r="FTL26" s="8"/>
      <c r="FTM26" s="8"/>
      <c r="FTN26" s="8"/>
      <c r="FTO26" s="8"/>
      <c r="FTP26" s="8"/>
      <c r="FTQ26" s="8"/>
      <c r="FTR26" s="8"/>
      <c r="FTS26" s="8"/>
      <c r="FTT26" s="8"/>
      <c r="FTU26" s="8"/>
      <c r="FTV26" s="8"/>
      <c r="FTW26" s="8"/>
      <c r="FTX26" s="8"/>
      <c r="FTY26" s="8"/>
      <c r="FTZ26" s="8"/>
      <c r="FUA26" s="8"/>
      <c r="FUB26" s="8"/>
      <c r="FUC26" s="8"/>
      <c r="FUD26" s="8"/>
      <c r="FUE26" s="8"/>
      <c r="FUF26" s="8"/>
      <c r="FUG26" s="8"/>
      <c r="FUH26" s="8"/>
      <c r="FUI26" s="8"/>
      <c r="FUJ26" s="8"/>
      <c r="FUK26" s="8"/>
      <c r="FUL26" s="8"/>
      <c r="FUM26" s="8"/>
      <c r="FUN26" s="8"/>
      <c r="FUO26" s="8"/>
      <c r="FUP26" s="8"/>
      <c r="FUQ26" s="8"/>
      <c r="FUR26" s="8"/>
      <c r="FUS26" s="8"/>
      <c r="FUT26" s="8"/>
      <c r="FUU26" s="8"/>
      <c r="FUV26" s="8"/>
      <c r="FUW26" s="8"/>
      <c r="FUX26" s="8"/>
      <c r="FUY26" s="8"/>
      <c r="FUZ26" s="8"/>
      <c r="FVA26" s="8"/>
      <c r="FVB26" s="8"/>
      <c r="FVC26" s="8"/>
      <c r="FVD26" s="8"/>
      <c r="FVE26" s="8"/>
      <c r="FVF26" s="8"/>
      <c r="FVG26" s="8"/>
      <c r="FVH26" s="8"/>
      <c r="FVI26" s="8"/>
      <c r="FVJ26" s="8"/>
      <c r="FVK26" s="8"/>
      <c r="FVL26" s="8"/>
      <c r="FVM26" s="8"/>
      <c r="FVN26" s="8"/>
      <c r="FVO26" s="8"/>
      <c r="FVP26" s="8"/>
      <c r="FVQ26" s="8"/>
      <c r="FVR26" s="8"/>
      <c r="FVS26" s="8"/>
      <c r="FVT26" s="8"/>
      <c r="FVU26" s="8"/>
      <c r="FVV26" s="8"/>
      <c r="FVW26" s="8"/>
      <c r="FVX26" s="8"/>
      <c r="FVY26" s="8"/>
      <c r="FVZ26" s="8"/>
      <c r="FWA26" s="8"/>
      <c r="FWB26" s="8"/>
      <c r="FWC26" s="8"/>
      <c r="FWD26" s="8"/>
      <c r="FWE26" s="8"/>
      <c r="FWF26" s="8"/>
      <c r="FWG26" s="8"/>
      <c r="FWH26" s="8"/>
      <c r="FWI26" s="8"/>
      <c r="FWJ26" s="8"/>
      <c r="FWK26" s="8"/>
      <c r="FWL26" s="8"/>
      <c r="FWM26" s="8"/>
      <c r="FWN26" s="8"/>
      <c r="FWO26" s="8"/>
      <c r="FWP26" s="8"/>
      <c r="FWQ26" s="8"/>
      <c r="FWR26" s="8"/>
      <c r="FWS26" s="8"/>
      <c r="FWT26" s="8"/>
      <c r="FWU26" s="8"/>
      <c r="FWV26" s="8"/>
      <c r="FWW26" s="8"/>
      <c r="FWX26" s="8"/>
      <c r="FWY26" s="8"/>
      <c r="FWZ26" s="8"/>
      <c r="FXA26" s="8"/>
      <c r="FXB26" s="8"/>
      <c r="FXC26" s="8"/>
      <c r="FXD26" s="8"/>
      <c r="FXE26" s="8"/>
      <c r="FXF26" s="8"/>
      <c r="FXG26" s="8"/>
      <c r="FXH26" s="8"/>
      <c r="FXI26" s="8"/>
      <c r="FXJ26" s="8"/>
      <c r="FXK26" s="8"/>
      <c r="FXL26" s="8"/>
      <c r="FXM26" s="8"/>
      <c r="FXN26" s="8"/>
      <c r="FXO26" s="8"/>
      <c r="FXP26" s="8"/>
      <c r="FXQ26" s="8"/>
      <c r="FXR26" s="8"/>
      <c r="FXS26" s="8"/>
      <c r="FXT26" s="8"/>
      <c r="FXU26" s="8"/>
      <c r="FXV26" s="8"/>
      <c r="FXW26" s="8"/>
      <c r="FXX26" s="8"/>
      <c r="FXY26" s="8"/>
      <c r="FXZ26" s="8"/>
      <c r="FYA26" s="8"/>
      <c r="FYB26" s="8"/>
      <c r="FYC26" s="8"/>
      <c r="FYD26" s="8"/>
      <c r="FYE26" s="8"/>
      <c r="FYF26" s="8"/>
      <c r="FYG26" s="8"/>
      <c r="FYH26" s="8"/>
      <c r="FYI26" s="8"/>
      <c r="FYJ26" s="8"/>
      <c r="FYK26" s="8"/>
      <c r="FYL26" s="8"/>
      <c r="FYM26" s="8"/>
      <c r="FYN26" s="8"/>
      <c r="FYO26" s="8"/>
      <c r="FYP26" s="8"/>
      <c r="FYQ26" s="8"/>
      <c r="FYR26" s="8"/>
      <c r="FYS26" s="8"/>
      <c r="FYT26" s="8"/>
      <c r="FYU26" s="8"/>
      <c r="FYV26" s="8"/>
      <c r="FYW26" s="8"/>
      <c r="FYX26" s="8"/>
      <c r="FYY26" s="8"/>
      <c r="FYZ26" s="8"/>
      <c r="FZA26" s="8"/>
      <c r="FZB26" s="8"/>
      <c r="FZC26" s="8"/>
      <c r="FZD26" s="8"/>
      <c r="FZE26" s="8"/>
      <c r="FZF26" s="8"/>
      <c r="FZG26" s="8"/>
      <c r="FZH26" s="8"/>
      <c r="FZI26" s="8"/>
      <c r="FZJ26" s="8"/>
      <c r="FZK26" s="8"/>
      <c r="FZL26" s="8"/>
      <c r="FZM26" s="8"/>
      <c r="FZN26" s="8"/>
      <c r="FZO26" s="8"/>
      <c r="FZP26" s="8"/>
      <c r="FZQ26" s="8"/>
      <c r="FZR26" s="8"/>
      <c r="FZS26" s="8"/>
      <c r="FZT26" s="8"/>
      <c r="FZU26" s="8"/>
      <c r="FZV26" s="8"/>
      <c r="FZW26" s="8"/>
      <c r="FZX26" s="8"/>
      <c r="FZY26" s="8"/>
      <c r="FZZ26" s="8"/>
      <c r="GAA26" s="8"/>
      <c r="GAB26" s="8"/>
      <c r="GAC26" s="8"/>
      <c r="GAD26" s="8"/>
      <c r="GAE26" s="8"/>
      <c r="GAF26" s="8"/>
      <c r="GAG26" s="8"/>
      <c r="GAH26" s="8"/>
      <c r="GAI26" s="8"/>
      <c r="GAJ26" s="8"/>
      <c r="GAK26" s="8"/>
      <c r="GAL26" s="8"/>
      <c r="GAM26" s="8"/>
      <c r="GAN26" s="8"/>
      <c r="GAO26" s="8"/>
      <c r="GAP26" s="8"/>
      <c r="GAQ26" s="8"/>
      <c r="GAR26" s="8"/>
      <c r="GAS26" s="8"/>
      <c r="GAT26" s="8"/>
      <c r="GAU26" s="8"/>
      <c r="GAV26" s="8"/>
      <c r="GAW26" s="8"/>
      <c r="GAX26" s="8"/>
      <c r="GAY26" s="8"/>
      <c r="GAZ26" s="8"/>
      <c r="GBA26" s="8"/>
      <c r="GBB26" s="8"/>
      <c r="GBC26" s="8"/>
      <c r="GBD26" s="8"/>
      <c r="GBE26" s="8"/>
      <c r="GBF26" s="8"/>
      <c r="GBG26" s="8"/>
      <c r="GBH26" s="8"/>
      <c r="GBI26" s="8"/>
      <c r="GBJ26" s="8"/>
      <c r="GBK26" s="8"/>
      <c r="GBL26" s="8"/>
      <c r="GBM26" s="8"/>
      <c r="GBN26" s="8"/>
      <c r="GBO26" s="8"/>
      <c r="GBP26" s="8"/>
      <c r="GBQ26" s="8"/>
      <c r="GBR26" s="8"/>
      <c r="GBS26" s="8"/>
      <c r="GBT26" s="8"/>
      <c r="GBU26" s="8"/>
      <c r="GBV26" s="8"/>
      <c r="GBW26" s="8"/>
      <c r="GBX26" s="8"/>
      <c r="GBY26" s="8"/>
      <c r="GBZ26" s="8"/>
      <c r="GCA26" s="8"/>
      <c r="GCB26" s="8"/>
      <c r="GCC26" s="8"/>
      <c r="GCD26" s="8"/>
      <c r="GCE26" s="8"/>
      <c r="GCF26" s="8"/>
      <c r="GCG26" s="8"/>
      <c r="GCH26" s="8"/>
      <c r="GCI26" s="8"/>
      <c r="GCJ26" s="8"/>
      <c r="GCK26" s="8"/>
      <c r="GCL26" s="8"/>
      <c r="GCM26" s="8"/>
      <c r="GCN26" s="8"/>
      <c r="GCO26" s="8"/>
      <c r="GCP26" s="8"/>
      <c r="GCQ26" s="8"/>
      <c r="GCR26" s="8"/>
      <c r="GCS26" s="8"/>
      <c r="GCT26" s="8"/>
      <c r="GCU26" s="8"/>
      <c r="GCV26" s="8"/>
      <c r="GCW26" s="8"/>
      <c r="GCX26" s="8"/>
      <c r="GCY26" s="8"/>
      <c r="GCZ26" s="8"/>
      <c r="GDA26" s="8"/>
      <c r="GDB26" s="8"/>
      <c r="GDC26" s="8"/>
      <c r="GDD26" s="8"/>
      <c r="GDE26" s="8"/>
      <c r="GDF26" s="8"/>
      <c r="GDG26" s="8"/>
      <c r="GDH26" s="8"/>
      <c r="GDI26" s="8"/>
      <c r="GDJ26" s="8"/>
      <c r="GDK26" s="8"/>
      <c r="GDL26" s="8"/>
      <c r="GDM26" s="8"/>
      <c r="GDN26" s="8"/>
      <c r="GDO26" s="8"/>
      <c r="GDP26" s="8"/>
      <c r="GDQ26" s="8"/>
      <c r="GDR26" s="8"/>
      <c r="GDS26" s="8"/>
      <c r="GDT26" s="8"/>
      <c r="GDU26" s="8"/>
      <c r="GDV26" s="8"/>
      <c r="GDW26" s="8"/>
      <c r="GDX26" s="8"/>
      <c r="GDY26" s="8"/>
      <c r="GDZ26" s="8"/>
      <c r="GEA26" s="8"/>
      <c r="GEB26" s="8"/>
      <c r="GEC26" s="8"/>
      <c r="GED26" s="8"/>
      <c r="GEE26" s="8"/>
      <c r="GEF26" s="8"/>
      <c r="GEG26" s="8"/>
      <c r="GEH26" s="8"/>
      <c r="GEI26" s="8"/>
      <c r="GEJ26" s="8"/>
      <c r="GEK26" s="8"/>
      <c r="GEL26" s="8"/>
      <c r="GEM26" s="8"/>
      <c r="GEN26" s="8"/>
      <c r="GEO26" s="8"/>
      <c r="GEP26" s="8"/>
      <c r="GEQ26" s="8"/>
      <c r="GER26" s="8"/>
      <c r="GES26" s="8"/>
      <c r="GET26" s="8"/>
      <c r="GEU26" s="8"/>
      <c r="GEV26" s="8"/>
      <c r="GEW26" s="8"/>
      <c r="GEX26" s="8"/>
      <c r="GEY26" s="8"/>
      <c r="GEZ26" s="8"/>
      <c r="GFA26" s="8"/>
      <c r="GFB26" s="8"/>
      <c r="GFC26" s="8"/>
      <c r="GFD26" s="8"/>
      <c r="GFE26" s="8"/>
      <c r="GFF26" s="8"/>
      <c r="GFG26" s="8"/>
      <c r="GFH26" s="8"/>
      <c r="GFI26" s="8"/>
      <c r="GFJ26" s="8"/>
      <c r="GFK26" s="8"/>
      <c r="GFL26" s="8"/>
      <c r="GFM26" s="8"/>
      <c r="GFN26" s="8"/>
      <c r="GFO26" s="8"/>
      <c r="GFP26" s="8"/>
      <c r="GFQ26" s="8"/>
      <c r="GFR26" s="8"/>
      <c r="GFS26" s="8"/>
      <c r="GFT26" s="8"/>
      <c r="GFU26" s="8"/>
      <c r="GFV26" s="8"/>
      <c r="GFW26" s="8"/>
      <c r="GFX26" s="8"/>
      <c r="GFY26" s="8"/>
      <c r="GFZ26" s="8"/>
      <c r="GGA26" s="8"/>
      <c r="GGB26" s="8"/>
      <c r="GGC26" s="8"/>
      <c r="GGD26" s="8"/>
      <c r="GGE26" s="8"/>
      <c r="GGF26" s="8"/>
      <c r="GGG26" s="8"/>
      <c r="GGH26" s="8"/>
      <c r="GGI26" s="8"/>
      <c r="GGJ26" s="8"/>
      <c r="GGK26" s="8"/>
      <c r="GGL26" s="8"/>
      <c r="GGM26" s="8"/>
      <c r="GGN26" s="8"/>
      <c r="GGO26" s="8"/>
      <c r="GGP26" s="8"/>
      <c r="GGQ26" s="8"/>
      <c r="GGR26" s="8"/>
      <c r="GGS26" s="8"/>
      <c r="GGT26" s="8"/>
      <c r="GGU26" s="8"/>
      <c r="GGV26" s="8"/>
      <c r="GGW26" s="8"/>
      <c r="GGX26" s="8"/>
      <c r="GGY26" s="8"/>
      <c r="GGZ26" s="8"/>
      <c r="GHA26" s="8"/>
      <c r="GHB26" s="8"/>
      <c r="GHC26" s="8"/>
      <c r="GHD26" s="8"/>
      <c r="GHE26" s="8"/>
      <c r="GHF26" s="8"/>
      <c r="GHG26" s="8"/>
      <c r="GHH26" s="8"/>
      <c r="GHI26" s="8"/>
      <c r="GHJ26" s="8"/>
      <c r="GHK26" s="8"/>
      <c r="GHL26" s="8"/>
      <c r="GHM26" s="8"/>
      <c r="GHN26" s="8"/>
      <c r="GHO26" s="8"/>
      <c r="GHP26" s="8"/>
      <c r="GHQ26" s="8"/>
      <c r="GHR26" s="8"/>
      <c r="GHS26" s="8"/>
      <c r="GHT26" s="8"/>
      <c r="GHU26" s="8"/>
      <c r="GHV26" s="8"/>
      <c r="GHW26" s="8"/>
      <c r="GHX26" s="8"/>
      <c r="GHY26" s="8"/>
      <c r="GHZ26" s="8"/>
      <c r="GIA26" s="8"/>
      <c r="GIB26" s="8"/>
      <c r="GIC26" s="8"/>
      <c r="GID26" s="8"/>
      <c r="GIE26" s="8"/>
      <c r="GIF26" s="8"/>
      <c r="GIG26" s="8"/>
      <c r="GIH26" s="8"/>
      <c r="GII26" s="8"/>
      <c r="GIJ26" s="8"/>
      <c r="GIK26" s="8"/>
      <c r="GIL26" s="8"/>
      <c r="GIM26" s="8"/>
      <c r="GIN26" s="8"/>
      <c r="GIO26" s="8"/>
      <c r="GIP26" s="8"/>
      <c r="GIQ26" s="8"/>
      <c r="GIR26" s="8"/>
      <c r="GIS26" s="8"/>
      <c r="GIT26" s="8"/>
      <c r="GIU26" s="8"/>
      <c r="GIV26" s="8"/>
      <c r="GIW26" s="8"/>
      <c r="GIX26" s="8"/>
      <c r="GIY26" s="8"/>
      <c r="GIZ26" s="8"/>
      <c r="GJA26" s="8"/>
      <c r="GJB26" s="8"/>
      <c r="GJC26" s="8"/>
      <c r="GJD26" s="8"/>
      <c r="GJE26" s="8"/>
      <c r="GJF26" s="8"/>
      <c r="GJG26" s="8"/>
      <c r="GJH26" s="8"/>
      <c r="GJI26" s="8"/>
      <c r="GJJ26" s="8"/>
      <c r="GJK26" s="8"/>
      <c r="GJL26" s="8"/>
      <c r="GJM26" s="8"/>
      <c r="GJN26" s="8"/>
      <c r="GJO26" s="8"/>
      <c r="GJP26" s="8"/>
      <c r="GJQ26" s="8"/>
      <c r="GJR26" s="8"/>
      <c r="GJS26" s="8"/>
      <c r="GJT26" s="8"/>
      <c r="GJU26" s="8"/>
      <c r="GJV26" s="8"/>
      <c r="GJW26" s="8"/>
      <c r="GJX26" s="8"/>
      <c r="GJY26" s="8"/>
      <c r="GJZ26" s="8"/>
      <c r="GKA26" s="8"/>
      <c r="GKB26" s="8"/>
      <c r="GKC26" s="8"/>
      <c r="GKD26" s="8"/>
      <c r="GKE26" s="8"/>
      <c r="GKF26" s="8"/>
      <c r="GKG26" s="8"/>
      <c r="GKH26" s="8"/>
      <c r="GKI26" s="8"/>
      <c r="GKJ26" s="8"/>
      <c r="GKK26" s="8"/>
      <c r="GKL26" s="8"/>
      <c r="GKM26" s="8"/>
      <c r="GKN26" s="8"/>
      <c r="GKO26" s="8"/>
      <c r="GKP26" s="8"/>
      <c r="GKQ26" s="8"/>
      <c r="GKR26" s="8"/>
      <c r="GKS26" s="8"/>
      <c r="GKT26" s="8"/>
      <c r="GKU26" s="8"/>
      <c r="GKV26" s="8"/>
      <c r="GKW26" s="8"/>
      <c r="GKX26" s="8"/>
      <c r="GKY26" s="8"/>
      <c r="GKZ26" s="8"/>
      <c r="GLA26" s="8"/>
      <c r="GLB26" s="8"/>
      <c r="GLC26" s="8"/>
      <c r="GLD26" s="8"/>
      <c r="GLE26" s="8"/>
      <c r="GLF26" s="8"/>
      <c r="GLG26" s="8"/>
      <c r="GLH26" s="8"/>
      <c r="GLI26" s="8"/>
      <c r="GLJ26" s="8"/>
      <c r="GLK26" s="8"/>
      <c r="GLL26" s="8"/>
      <c r="GLM26" s="8"/>
      <c r="GLN26" s="8"/>
      <c r="GLO26" s="8"/>
      <c r="GLP26" s="8"/>
      <c r="GLQ26" s="8"/>
      <c r="GLR26" s="8"/>
      <c r="GLS26" s="8"/>
      <c r="GLT26" s="8"/>
      <c r="GLU26" s="8"/>
      <c r="GLV26" s="8"/>
      <c r="GLW26" s="8"/>
      <c r="GLX26" s="8"/>
      <c r="GLY26" s="8"/>
      <c r="GLZ26" s="8"/>
      <c r="GMA26" s="8"/>
      <c r="GMB26" s="8"/>
      <c r="GMC26" s="8"/>
      <c r="GMD26" s="8"/>
      <c r="GME26" s="8"/>
      <c r="GMF26" s="8"/>
      <c r="GMG26" s="8"/>
      <c r="GMH26" s="8"/>
      <c r="GMI26" s="8"/>
      <c r="GMJ26" s="8"/>
      <c r="GMK26" s="8"/>
      <c r="GML26" s="8"/>
      <c r="GMM26" s="8"/>
      <c r="GMN26" s="8"/>
      <c r="GMO26" s="8"/>
      <c r="GMP26" s="8"/>
      <c r="GMQ26" s="8"/>
      <c r="GMR26" s="8"/>
      <c r="GMS26" s="8"/>
      <c r="GMT26" s="8"/>
      <c r="GMU26" s="8"/>
      <c r="GMV26" s="8"/>
      <c r="GMW26" s="8"/>
      <c r="GMX26" s="8"/>
      <c r="GMY26" s="8"/>
      <c r="GMZ26" s="8"/>
      <c r="GNA26" s="8"/>
      <c r="GNB26" s="8"/>
      <c r="GNC26" s="8"/>
      <c r="GND26" s="8"/>
      <c r="GNE26" s="8"/>
      <c r="GNF26" s="8"/>
      <c r="GNG26" s="8"/>
      <c r="GNH26" s="8"/>
      <c r="GNI26" s="8"/>
      <c r="GNJ26" s="8"/>
      <c r="GNK26" s="8"/>
      <c r="GNL26" s="8"/>
      <c r="GNM26" s="8"/>
      <c r="GNN26" s="8"/>
      <c r="GNO26" s="8"/>
      <c r="GNP26" s="8"/>
      <c r="GNQ26" s="8"/>
      <c r="GNR26" s="8"/>
      <c r="GNS26" s="8"/>
      <c r="GNT26" s="8"/>
      <c r="GNU26" s="8"/>
      <c r="GNV26" s="8"/>
      <c r="GNW26" s="8"/>
      <c r="GNX26" s="8"/>
      <c r="GNY26" s="8"/>
      <c r="GNZ26" s="8"/>
      <c r="GOA26" s="8"/>
      <c r="GOB26" s="8"/>
      <c r="GOC26" s="8"/>
      <c r="GOD26" s="8"/>
      <c r="GOE26" s="8"/>
      <c r="GOF26" s="8"/>
      <c r="GOG26" s="8"/>
      <c r="GOH26" s="8"/>
      <c r="GOI26" s="8"/>
      <c r="GOJ26" s="8"/>
      <c r="GOK26" s="8"/>
      <c r="GOL26" s="8"/>
      <c r="GOM26" s="8"/>
      <c r="GON26" s="8"/>
      <c r="GOO26" s="8"/>
      <c r="GOP26" s="8"/>
      <c r="GOQ26" s="8"/>
      <c r="GOR26" s="8"/>
      <c r="GOS26" s="8"/>
      <c r="GOT26" s="8"/>
      <c r="GOU26" s="8"/>
      <c r="GOV26" s="8"/>
      <c r="GOW26" s="8"/>
      <c r="GOX26" s="8"/>
      <c r="GOY26" s="8"/>
      <c r="GOZ26" s="8"/>
      <c r="GPA26" s="8"/>
      <c r="GPB26" s="8"/>
      <c r="GPC26" s="8"/>
      <c r="GPD26" s="8"/>
      <c r="GPE26" s="8"/>
      <c r="GPF26" s="8"/>
      <c r="GPG26" s="8"/>
      <c r="GPH26" s="8"/>
      <c r="GPI26" s="8"/>
      <c r="GPJ26" s="8"/>
      <c r="GPK26" s="8"/>
      <c r="GPL26" s="8"/>
      <c r="GPM26" s="8"/>
      <c r="GPN26" s="8"/>
      <c r="GPO26" s="8"/>
      <c r="GPP26" s="8"/>
      <c r="GPQ26" s="8"/>
      <c r="GPR26" s="8"/>
      <c r="GPS26" s="8"/>
      <c r="GPT26" s="8"/>
      <c r="GPU26" s="8"/>
      <c r="GPV26" s="8"/>
      <c r="GPW26" s="8"/>
      <c r="GPX26" s="8"/>
      <c r="GPY26" s="8"/>
      <c r="GPZ26" s="8"/>
      <c r="GQA26" s="8"/>
      <c r="GQB26" s="8"/>
      <c r="GQC26" s="8"/>
      <c r="GQD26" s="8"/>
      <c r="GQE26" s="8"/>
      <c r="GQF26" s="8"/>
      <c r="GQG26" s="8"/>
      <c r="GQH26" s="8"/>
      <c r="GQI26" s="8"/>
      <c r="GQJ26" s="8"/>
      <c r="GQK26" s="8"/>
      <c r="GQL26" s="8"/>
      <c r="GQM26" s="8"/>
      <c r="GQN26" s="8"/>
      <c r="GQO26" s="8"/>
      <c r="GQP26" s="8"/>
      <c r="GQQ26" s="8"/>
      <c r="GQR26" s="8"/>
      <c r="GQS26" s="8"/>
      <c r="GQT26" s="8"/>
      <c r="GQU26" s="8"/>
      <c r="GQV26" s="8"/>
      <c r="GQW26" s="8"/>
      <c r="GQX26" s="8"/>
      <c r="GQY26" s="8"/>
      <c r="GQZ26" s="8"/>
      <c r="GRA26" s="8"/>
      <c r="GRB26" s="8"/>
      <c r="GRC26" s="8"/>
      <c r="GRD26" s="8"/>
      <c r="GRE26" s="8"/>
      <c r="GRF26" s="8"/>
      <c r="GRG26" s="8"/>
      <c r="GRH26" s="8"/>
      <c r="GRI26" s="8"/>
      <c r="GRJ26" s="8"/>
      <c r="GRK26" s="8"/>
      <c r="GRL26" s="8"/>
      <c r="GRM26" s="8"/>
      <c r="GRN26" s="8"/>
      <c r="GRO26" s="8"/>
      <c r="GRP26" s="8"/>
      <c r="GRQ26" s="8"/>
      <c r="GRR26" s="8"/>
      <c r="GRS26" s="8"/>
      <c r="GRT26" s="8"/>
      <c r="GRU26" s="8"/>
      <c r="GRV26" s="8"/>
      <c r="GRW26" s="8"/>
      <c r="GRX26" s="8"/>
      <c r="GRY26" s="8"/>
      <c r="GRZ26" s="8"/>
      <c r="GSA26" s="8"/>
      <c r="GSB26" s="8"/>
      <c r="GSC26" s="8"/>
      <c r="GSD26" s="8"/>
      <c r="GSE26" s="8"/>
      <c r="GSF26" s="8"/>
      <c r="GSG26" s="8"/>
      <c r="GSH26" s="8"/>
      <c r="GSI26" s="8"/>
      <c r="GSJ26" s="8"/>
      <c r="GSK26" s="8"/>
      <c r="GSL26" s="8"/>
      <c r="GSM26" s="8"/>
      <c r="GSN26" s="8"/>
      <c r="GSO26" s="8"/>
      <c r="GSP26" s="8"/>
      <c r="GSQ26" s="8"/>
      <c r="GSR26" s="8"/>
      <c r="GSS26" s="8"/>
      <c r="GST26" s="8"/>
      <c r="GSU26" s="8"/>
      <c r="GSV26" s="8"/>
      <c r="GSW26" s="8"/>
      <c r="GSX26" s="8"/>
      <c r="GSY26" s="8"/>
      <c r="GSZ26" s="8"/>
      <c r="GTA26" s="8"/>
      <c r="GTB26" s="8"/>
      <c r="GTC26" s="8"/>
      <c r="GTD26" s="8"/>
      <c r="GTE26" s="8"/>
      <c r="GTF26" s="8"/>
      <c r="GTG26" s="8"/>
      <c r="GTH26" s="8"/>
      <c r="GTI26" s="8"/>
      <c r="GTJ26" s="8"/>
      <c r="GTK26" s="8"/>
      <c r="GTL26" s="8"/>
      <c r="GTM26" s="8"/>
      <c r="GTN26" s="8"/>
      <c r="GTO26" s="8"/>
      <c r="GTP26" s="8"/>
      <c r="GTQ26" s="8"/>
      <c r="GTR26" s="8"/>
      <c r="GTS26" s="8"/>
      <c r="GTT26" s="8"/>
      <c r="GTU26" s="8"/>
      <c r="GTV26" s="8"/>
      <c r="GTW26" s="8"/>
      <c r="GTX26" s="8"/>
      <c r="GTY26" s="8"/>
      <c r="GTZ26" s="8"/>
      <c r="GUA26" s="8"/>
      <c r="GUB26" s="8"/>
      <c r="GUC26" s="8"/>
      <c r="GUD26" s="8"/>
      <c r="GUE26" s="8"/>
      <c r="GUF26" s="8"/>
      <c r="GUG26" s="8"/>
      <c r="GUH26" s="8"/>
      <c r="GUI26" s="8"/>
      <c r="GUJ26" s="8"/>
      <c r="GUK26" s="8"/>
      <c r="GUL26" s="8"/>
      <c r="GUM26" s="8"/>
      <c r="GUN26" s="8"/>
      <c r="GUO26" s="8"/>
      <c r="GUP26" s="8"/>
      <c r="GUQ26" s="8"/>
      <c r="GUR26" s="8"/>
      <c r="GUS26" s="8"/>
      <c r="GUT26" s="8"/>
      <c r="GUU26" s="8"/>
      <c r="GUV26" s="8"/>
      <c r="GUW26" s="8"/>
      <c r="GUX26" s="8"/>
      <c r="GUY26" s="8"/>
      <c r="GUZ26" s="8"/>
      <c r="GVA26" s="8"/>
      <c r="GVB26" s="8"/>
      <c r="GVC26" s="8"/>
      <c r="GVD26" s="8"/>
      <c r="GVE26" s="8"/>
      <c r="GVF26" s="8"/>
      <c r="GVG26" s="8"/>
      <c r="GVH26" s="8"/>
      <c r="GVI26" s="8"/>
      <c r="GVJ26" s="8"/>
      <c r="GVK26" s="8"/>
      <c r="GVL26" s="8"/>
      <c r="GVM26" s="8"/>
      <c r="GVN26" s="8"/>
      <c r="GVO26" s="8"/>
      <c r="GVP26" s="8"/>
      <c r="GVQ26" s="8"/>
      <c r="GVR26" s="8"/>
      <c r="GVS26" s="8"/>
      <c r="GVT26" s="8"/>
      <c r="GVU26" s="8"/>
      <c r="GVV26" s="8"/>
      <c r="GVW26" s="8"/>
      <c r="GVX26" s="8"/>
      <c r="GVY26" s="8"/>
      <c r="GVZ26" s="8"/>
      <c r="GWA26" s="8"/>
      <c r="GWB26" s="8"/>
      <c r="GWC26" s="8"/>
      <c r="GWD26" s="8"/>
      <c r="GWE26" s="8"/>
      <c r="GWF26" s="8"/>
      <c r="GWG26" s="8"/>
      <c r="GWH26" s="8"/>
      <c r="GWI26" s="8"/>
      <c r="GWJ26" s="8"/>
      <c r="GWK26" s="8"/>
      <c r="GWL26" s="8"/>
      <c r="GWM26" s="8"/>
      <c r="GWN26" s="8"/>
      <c r="GWO26" s="8"/>
      <c r="GWP26" s="8"/>
      <c r="GWQ26" s="8"/>
      <c r="GWR26" s="8"/>
      <c r="GWS26" s="8"/>
      <c r="GWT26" s="8"/>
      <c r="GWU26" s="8"/>
      <c r="GWV26" s="8"/>
      <c r="GWW26" s="8"/>
      <c r="GWX26" s="8"/>
      <c r="GWY26" s="8"/>
      <c r="GWZ26" s="8"/>
      <c r="GXA26" s="8"/>
      <c r="GXB26" s="8"/>
      <c r="GXC26" s="8"/>
      <c r="GXD26" s="8"/>
      <c r="GXE26" s="8"/>
      <c r="GXF26" s="8"/>
      <c r="GXG26" s="8"/>
      <c r="GXH26" s="8"/>
      <c r="GXI26" s="8"/>
      <c r="GXJ26" s="8"/>
      <c r="GXK26" s="8"/>
      <c r="GXL26" s="8"/>
      <c r="GXM26" s="8"/>
      <c r="GXN26" s="8"/>
      <c r="GXO26" s="8"/>
      <c r="GXP26" s="8"/>
      <c r="GXQ26" s="8"/>
      <c r="GXR26" s="8"/>
      <c r="GXS26" s="8"/>
      <c r="GXT26" s="8"/>
      <c r="GXU26" s="8"/>
      <c r="GXV26" s="8"/>
      <c r="GXW26" s="8"/>
      <c r="GXX26" s="8"/>
      <c r="GXY26" s="8"/>
      <c r="GXZ26" s="8"/>
      <c r="GYA26" s="8"/>
      <c r="GYB26" s="8"/>
      <c r="GYC26" s="8"/>
      <c r="GYD26" s="8"/>
      <c r="GYE26" s="8"/>
      <c r="GYF26" s="8"/>
      <c r="GYG26" s="8"/>
      <c r="GYH26" s="8"/>
      <c r="GYI26" s="8"/>
      <c r="GYJ26" s="8"/>
      <c r="GYK26" s="8"/>
      <c r="GYL26" s="8"/>
      <c r="GYM26" s="8"/>
      <c r="GYN26" s="8"/>
      <c r="GYO26" s="8"/>
      <c r="GYP26" s="8"/>
      <c r="GYQ26" s="8"/>
      <c r="GYR26" s="8"/>
      <c r="GYS26" s="8"/>
      <c r="GYT26" s="8"/>
      <c r="GYU26" s="8"/>
      <c r="GYV26" s="8"/>
      <c r="GYW26" s="8"/>
      <c r="GYX26" s="8"/>
      <c r="GYY26" s="8"/>
      <c r="GYZ26" s="8"/>
      <c r="GZA26" s="8"/>
      <c r="GZB26" s="8"/>
      <c r="GZC26" s="8"/>
      <c r="GZD26" s="8"/>
      <c r="GZE26" s="8"/>
      <c r="GZF26" s="8"/>
      <c r="GZG26" s="8"/>
      <c r="GZH26" s="8"/>
      <c r="GZI26" s="8"/>
      <c r="GZJ26" s="8"/>
      <c r="GZK26" s="8"/>
      <c r="GZL26" s="8"/>
      <c r="GZM26" s="8"/>
      <c r="GZN26" s="8"/>
      <c r="GZO26" s="8"/>
      <c r="GZP26" s="8"/>
      <c r="GZQ26" s="8"/>
      <c r="GZR26" s="8"/>
      <c r="GZS26" s="8"/>
      <c r="GZT26" s="8"/>
      <c r="GZU26" s="8"/>
      <c r="GZV26" s="8"/>
      <c r="GZW26" s="8"/>
      <c r="GZX26" s="8"/>
      <c r="GZY26" s="8"/>
      <c r="GZZ26" s="8"/>
      <c r="HAA26" s="8"/>
      <c r="HAB26" s="8"/>
      <c r="HAC26" s="8"/>
      <c r="HAD26" s="8"/>
      <c r="HAE26" s="8"/>
      <c r="HAF26" s="8"/>
      <c r="HAG26" s="8"/>
      <c r="HAH26" s="8"/>
      <c r="HAI26" s="8"/>
      <c r="HAJ26" s="8"/>
      <c r="HAK26" s="8"/>
      <c r="HAL26" s="8"/>
      <c r="HAM26" s="8"/>
      <c r="HAN26" s="8"/>
      <c r="HAO26" s="8"/>
      <c r="HAP26" s="8"/>
      <c r="HAQ26" s="8"/>
      <c r="HAR26" s="8"/>
      <c r="HAS26" s="8"/>
      <c r="HAT26" s="8"/>
      <c r="HAU26" s="8"/>
      <c r="HAV26" s="8"/>
      <c r="HAW26" s="8"/>
      <c r="HAX26" s="8"/>
      <c r="HAY26" s="8"/>
      <c r="HAZ26" s="8"/>
      <c r="HBA26" s="8"/>
      <c r="HBB26" s="8"/>
      <c r="HBC26" s="8"/>
      <c r="HBD26" s="8"/>
      <c r="HBE26" s="8"/>
      <c r="HBF26" s="8"/>
      <c r="HBG26" s="8"/>
      <c r="HBH26" s="8"/>
      <c r="HBI26" s="8"/>
      <c r="HBJ26" s="8"/>
      <c r="HBK26" s="8"/>
      <c r="HBL26" s="8"/>
      <c r="HBM26" s="8"/>
      <c r="HBN26" s="8"/>
      <c r="HBO26" s="8"/>
      <c r="HBP26" s="8"/>
      <c r="HBQ26" s="8"/>
      <c r="HBR26" s="8"/>
      <c r="HBS26" s="8"/>
      <c r="HBT26" s="8"/>
      <c r="HBU26" s="8"/>
      <c r="HBV26" s="8"/>
      <c r="HBW26" s="8"/>
      <c r="HBX26" s="8"/>
      <c r="HBY26" s="8"/>
      <c r="HBZ26" s="8"/>
      <c r="HCA26" s="8"/>
      <c r="HCB26" s="8"/>
      <c r="HCC26" s="8"/>
      <c r="HCD26" s="8"/>
      <c r="HCE26" s="8"/>
      <c r="HCF26" s="8"/>
      <c r="HCG26" s="8"/>
      <c r="HCH26" s="8"/>
      <c r="HCI26" s="8"/>
      <c r="HCJ26" s="8"/>
      <c r="HCK26" s="8"/>
      <c r="HCL26" s="8"/>
      <c r="HCM26" s="8"/>
      <c r="HCN26" s="8"/>
      <c r="HCO26" s="8"/>
      <c r="HCP26" s="8"/>
      <c r="HCQ26" s="8"/>
      <c r="HCR26" s="8"/>
      <c r="HCS26" s="8"/>
      <c r="HCT26" s="8"/>
      <c r="HCU26" s="8"/>
      <c r="HCV26" s="8"/>
      <c r="HCW26" s="8"/>
      <c r="HCX26" s="8"/>
      <c r="HCY26" s="8"/>
      <c r="HCZ26" s="8"/>
      <c r="HDA26" s="8"/>
      <c r="HDB26" s="8"/>
      <c r="HDC26" s="8"/>
      <c r="HDD26" s="8"/>
      <c r="HDE26" s="8"/>
      <c r="HDF26" s="8"/>
      <c r="HDG26" s="8"/>
      <c r="HDH26" s="8"/>
      <c r="HDI26" s="8"/>
      <c r="HDJ26" s="8"/>
      <c r="HDK26" s="8"/>
      <c r="HDL26" s="8"/>
      <c r="HDM26" s="8"/>
      <c r="HDN26" s="8"/>
      <c r="HDO26" s="8"/>
      <c r="HDP26" s="8"/>
      <c r="HDQ26" s="8"/>
      <c r="HDR26" s="8"/>
      <c r="HDS26" s="8"/>
      <c r="HDT26" s="8"/>
      <c r="HDU26" s="8"/>
      <c r="HDV26" s="8"/>
      <c r="HDW26" s="8"/>
      <c r="HDX26" s="8"/>
      <c r="HDY26" s="8"/>
      <c r="HDZ26" s="8"/>
      <c r="HEA26" s="8"/>
      <c r="HEB26" s="8"/>
      <c r="HEC26" s="8"/>
      <c r="HED26" s="8"/>
      <c r="HEE26" s="8"/>
      <c r="HEF26" s="8"/>
      <c r="HEG26" s="8"/>
      <c r="HEH26" s="8"/>
      <c r="HEI26" s="8"/>
      <c r="HEJ26" s="8"/>
      <c r="HEK26" s="8"/>
      <c r="HEL26" s="8"/>
      <c r="HEM26" s="8"/>
      <c r="HEN26" s="8"/>
      <c r="HEO26" s="8"/>
      <c r="HEP26" s="8"/>
      <c r="HEQ26" s="8"/>
      <c r="HER26" s="8"/>
      <c r="HES26" s="8"/>
      <c r="HET26" s="8"/>
      <c r="HEU26" s="8"/>
      <c r="HEV26" s="8"/>
      <c r="HEW26" s="8"/>
      <c r="HEX26" s="8"/>
      <c r="HEY26" s="8"/>
      <c r="HEZ26" s="8"/>
      <c r="HFA26" s="8"/>
      <c r="HFB26" s="8"/>
      <c r="HFC26" s="8"/>
      <c r="HFD26" s="8"/>
      <c r="HFE26" s="8"/>
      <c r="HFF26" s="8"/>
      <c r="HFG26" s="8"/>
      <c r="HFH26" s="8"/>
      <c r="HFI26" s="8"/>
      <c r="HFJ26" s="8"/>
      <c r="HFK26" s="8"/>
      <c r="HFL26" s="8"/>
      <c r="HFM26" s="8"/>
      <c r="HFN26" s="8"/>
      <c r="HFO26" s="8"/>
      <c r="HFP26" s="8"/>
      <c r="HFQ26" s="8"/>
      <c r="HFR26" s="8"/>
      <c r="HFS26" s="8"/>
      <c r="HFT26" s="8"/>
      <c r="HFU26" s="8"/>
      <c r="HFV26" s="8"/>
      <c r="HFW26" s="8"/>
      <c r="HFX26" s="8"/>
      <c r="HFY26" s="8"/>
      <c r="HFZ26" s="8"/>
      <c r="HGA26" s="8"/>
      <c r="HGB26" s="8"/>
      <c r="HGC26" s="8"/>
      <c r="HGD26" s="8"/>
      <c r="HGE26" s="8"/>
      <c r="HGF26" s="8"/>
      <c r="HGG26" s="8"/>
      <c r="HGH26" s="8"/>
      <c r="HGI26" s="8"/>
      <c r="HGJ26" s="8"/>
      <c r="HGK26" s="8"/>
      <c r="HGL26" s="8"/>
      <c r="HGM26" s="8"/>
      <c r="HGN26" s="8"/>
      <c r="HGO26" s="8"/>
      <c r="HGP26" s="8"/>
      <c r="HGQ26" s="8"/>
      <c r="HGR26" s="8"/>
      <c r="HGS26" s="8"/>
      <c r="HGT26" s="8"/>
      <c r="HGU26" s="8"/>
      <c r="HGV26" s="8"/>
      <c r="HGW26" s="8"/>
      <c r="HGX26" s="8"/>
      <c r="HGY26" s="8"/>
      <c r="HGZ26" s="8"/>
      <c r="HHA26" s="8"/>
      <c r="HHB26" s="8"/>
      <c r="HHC26" s="8"/>
      <c r="HHD26" s="8"/>
      <c r="HHE26" s="8"/>
      <c r="HHF26" s="8"/>
      <c r="HHG26" s="8"/>
      <c r="HHH26" s="8"/>
      <c r="HHI26" s="8"/>
      <c r="HHJ26" s="8"/>
      <c r="HHK26" s="8"/>
      <c r="HHL26" s="8"/>
      <c r="HHM26" s="8"/>
      <c r="HHN26" s="8"/>
      <c r="HHO26" s="8"/>
      <c r="HHP26" s="8"/>
      <c r="HHQ26" s="8"/>
      <c r="HHR26" s="8"/>
      <c r="HHS26" s="8"/>
      <c r="HHT26" s="8"/>
      <c r="HHU26" s="8"/>
      <c r="HHV26" s="8"/>
      <c r="HHW26" s="8"/>
      <c r="HHX26" s="8"/>
      <c r="HHY26" s="8"/>
      <c r="HHZ26" s="8"/>
      <c r="HIA26" s="8"/>
      <c r="HIB26" s="8"/>
      <c r="HIC26" s="8"/>
      <c r="HID26" s="8"/>
      <c r="HIE26" s="8"/>
      <c r="HIF26" s="8"/>
      <c r="HIG26" s="8"/>
      <c r="HIH26" s="8"/>
      <c r="HII26" s="8"/>
      <c r="HIJ26" s="8"/>
      <c r="HIK26" s="8"/>
      <c r="HIL26" s="8"/>
      <c r="HIM26" s="8"/>
      <c r="HIN26" s="8"/>
      <c r="HIO26" s="8"/>
      <c r="HIP26" s="8"/>
      <c r="HIQ26" s="8"/>
      <c r="HIR26" s="8"/>
      <c r="HIS26" s="8"/>
      <c r="HIT26" s="8"/>
      <c r="HIU26" s="8"/>
      <c r="HIV26" s="8"/>
      <c r="HIW26" s="8"/>
      <c r="HIX26" s="8"/>
      <c r="HIY26" s="8"/>
      <c r="HIZ26" s="8"/>
      <c r="HJA26" s="8"/>
      <c r="HJB26" s="8"/>
      <c r="HJC26" s="8"/>
      <c r="HJD26" s="8"/>
      <c r="HJE26" s="8"/>
      <c r="HJF26" s="8"/>
      <c r="HJG26" s="8"/>
      <c r="HJH26" s="8"/>
      <c r="HJI26" s="8"/>
      <c r="HJJ26" s="8"/>
      <c r="HJK26" s="8"/>
      <c r="HJL26" s="8"/>
      <c r="HJM26" s="8"/>
      <c r="HJN26" s="8"/>
      <c r="HJO26" s="8"/>
      <c r="HJP26" s="8"/>
      <c r="HJQ26" s="8"/>
      <c r="HJR26" s="8"/>
      <c r="HJS26" s="8"/>
      <c r="HJT26" s="8"/>
      <c r="HJU26" s="8"/>
      <c r="HJV26" s="8"/>
      <c r="HJW26" s="8"/>
      <c r="HJX26" s="8"/>
      <c r="HJY26" s="8"/>
      <c r="HJZ26" s="8"/>
      <c r="HKA26" s="8"/>
      <c r="HKB26" s="8"/>
      <c r="HKC26" s="8"/>
      <c r="HKD26" s="8"/>
      <c r="HKE26" s="8"/>
      <c r="HKF26" s="8"/>
      <c r="HKG26" s="8"/>
      <c r="HKH26" s="8"/>
      <c r="HKI26" s="8"/>
      <c r="HKJ26" s="8"/>
      <c r="HKK26" s="8"/>
      <c r="HKL26" s="8"/>
      <c r="HKM26" s="8"/>
      <c r="HKN26" s="8"/>
      <c r="HKO26" s="8"/>
      <c r="HKP26" s="8"/>
      <c r="HKQ26" s="8"/>
      <c r="HKR26" s="8"/>
      <c r="HKS26" s="8"/>
      <c r="HKT26" s="8"/>
      <c r="HKU26" s="8"/>
      <c r="HKV26" s="8"/>
      <c r="HKW26" s="8"/>
      <c r="HKX26" s="8"/>
      <c r="HKY26" s="8"/>
      <c r="HKZ26" s="8"/>
      <c r="HLA26" s="8"/>
      <c r="HLB26" s="8"/>
      <c r="HLC26" s="8"/>
      <c r="HLD26" s="8"/>
      <c r="HLE26" s="8"/>
      <c r="HLF26" s="8"/>
      <c r="HLG26" s="8"/>
      <c r="HLH26" s="8"/>
      <c r="HLI26" s="8"/>
      <c r="HLJ26" s="8"/>
      <c r="HLK26" s="8"/>
      <c r="HLL26" s="8"/>
      <c r="HLM26" s="8"/>
      <c r="HLN26" s="8"/>
      <c r="HLO26" s="8"/>
      <c r="HLP26" s="8"/>
      <c r="HLQ26" s="8"/>
      <c r="HLR26" s="8"/>
      <c r="HLS26" s="8"/>
      <c r="HLT26" s="8"/>
      <c r="HLU26" s="8"/>
      <c r="HLV26" s="8"/>
      <c r="HLW26" s="8"/>
      <c r="HLX26" s="8"/>
      <c r="HLY26" s="8"/>
      <c r="HLZ26" s="8"/>
      <c r="HMA26" s="8"/>
      <c r="HMB26" s="8"/>
      <c r="HMC26" s="8"/>
      <c r="HMD26" s="8"/>
      <c r="HME26" s="8"/>
      <c r="HMF26" s="8"/>
      <c r="HMG26" s="8"/>
      <c r="HMH26" s="8"/>
      <c r="HMI26" s="8"/>
      <c r="HMJ26" s="8"/>
      <c r="HMK26" s="8"/>
      <c r="HML26" s="8"/>
      <c r="HMM26" s="8"/>
      <c r="HMN26" s="8"/>
      <c r="HMO26" s="8"/>
      <c r="HMP26" s="8"/>
      <c r="HMQ26" s="8"/>
      <c r="HMR26" s="8"/>
      <c r="HMS26" s="8"/>
      <c r="HMT26" s="8"/>
      <c r="HMU26" s="8"/>
      <c r="HMV26" s="8"/>
      <c r="HMW26" s="8"/>
      <c r="HMX26" s="8"/>
      <c r="HMY26" s="8"/>
      <c r="HMZ26" s="8"/>
      <c r="HNA26" s="8"/>
      <c r="HNB26" s="8"/>
      <c r="HNC26" s="8"/>
      <c r="HND26" s="8"/>
      <c r="HNE26" s="8"/>
      <c r="HNF26" s="8"/>
      <c r="HNG26" s="8"/>
      <c r="HNH26" s="8"/>
      <c r="HNI26" s="8"/>
      <c r="HNJ26" s="8"/>
      <c r="HNK26" s="8"/>
      <c r="HNL26" s="8"/>
      <c r="HNM26" s="8"/>
      <c r="HNN26" s="8"/>
      <c r="HNO26" s="8"/>
      <c r="HNP26" s="8"/>
      <c r="HNQ26" s="8"/>
      <c r="HNR26" s="8"/>
      <c r="HNS26" s="8"/>
      <c r="HNT26" s="8"/>
      <c r="HNU26" s="8"/>
      <c r="HNV26" s="8"/>
      <c r="HNW26" s="8"/>
      <c r="HNX26" s="8"/>
      <c r="HNY26" s="8"/>
      <c r="HNZ26" s="8"/>
      <c r="HOA26" s="8"/>
      <c r="HOB26" s="8"/>
      <c r="HOC26" s="8"/>
      <c r="HOD26" s="8"/>
      <c r="HOE26" s="8"/>
      <c r="HOF26" s="8"/>
      <c r="HOG26" s="8"/>
      <c r="HOH26" s="8"/>
      <c r="HOI26" s="8"/>
      <c r="HOJ26" s="8"/>
      <c r="HOK26" s="8"/>
      <c r="HOL26" s="8"/>
      <c r="HOM26" s="8"/>
      <c r="HON26" s="8"/>
      <c r="HOO26" s="8"/>
      <c r="HOP26" s="8"/>
      <c r="HOQ26" s="8"/>
      <c r="HOR26" s="8"/>
      <c r="HOS26" s="8"/>
      <c r="HOT26" s="8"/>
      <c r="HOU26" s="8"/>
      <c r="HOV26" s="8"/>
      <c r="HOW26" s="8"/>
      <c r="HOX26" s="8"/>
      <c r="HOY26" s="8"/>
      <c r="HOZ26" s="8"/>
      <c r="HPA26" s="8"/>
      <c r="HPB26" s="8"/>
      <c r="HPC26" s="8"/>
      <c r="HPD26" s="8"/>
      <c r="HPE26" s="8"/>
      <c r="HPF26" s="8"/>
      <c r="HPG26" s="8"/>
      <c r="HPH26" s="8"/>
      <c r="HPI26" s="8"/>
      <c r="HPJ26" s="8"/>
      <c r="HPK26" s="8"/>
      <c r="HPL26" s="8"/>
      <c r="HPM26" s="8"/>
      <c r="HPN26" s="8"/>
      <c r="HPO26" s="8"/>
      <c r="HPP26" s="8"/>
      <c r="HPQ26" s="8"/>
      <c r="HPR26" s="8"/>
      <c r="HPS26" s="8"/>
      <c r="HPT26" s="8"/>
      <c r="HPU26" s="8"/>
      <c r="HPV26" s="8"/>
      <c r="HPW26" s="8"/>
      <c r="HPX26" s="8"/>
      <c r="HPY26" s="8"/>
      <c r="HPZ26" s="8"/>
      <c r="HQA26" s="8"/>
      <c r="HQB26" s="8"/>
      <c r="HQC26" s="8"/>
      <c r="HQD26" s="8"/>
      <c r="HQE26" s="8"/>
      <c r="HQF26" s="8"/>
      <c r="HQG26" s="8"/>
      <c r="HQH26" s="8"/>
      <c r="HQI26" s="8"/>
      <c r="HQJ26" s="8"/>
      <c r="HQK26" s="8"/>
      <c r="HQL26" s="8"/>
      <c r="HQM26" s="8"/>
      <c r="HQN26" s="8"/>
      <c r="HQO26" s="8"/>
      <c r="HQP26" s="8"/>
      <c r="HQQ26" s="8"/>
      <c r="HQR26" s="8"/>
      <c r="HQS26" s="8"/>
      <c r="HQT26" s="8"/>
      <c r="HQU26" s="8"/>
      <c r="HQV26" s="8"/>
      <c r="HQW26" s="8"/>
      <c r="HQX26" s="8"/>
      <c r="HQY26" s="8"/>
      <c r="HQZ26" s="8"/>
      <c r="HRA26" s="8"/>
      <c r="HRB26" s="8"/>
      <c r="HRC26" s="8"/>
      <c r="HRD26" s="8"/>
      <c r="HRE26" s="8"/>
      <c r="HRF26" s="8"/>
      <c r="HRG26" s="8"/>
      <c r="HRH26" s="8"/>
      <c r="HRI26" s="8"/>
      <c r="HRJ26" s="8"/>
      <c r="HRK26" s="8"/>
      <c r="HRL26" s="8"/>
      <c r="HRM26" s="8"/>
      <c r="HRN26" s="8"/>
      <c r="HRO26" s="8"/>
      <c r="HRP26" s="8"/>
      <c r="HRQ26" s="8"/>
      <c r="HRR26" s="8"/>
      <c r="HRS26" s="8"/>
      <c r="HRT26" s="8"/>
      <c r="HRU26" s="8"/>
      <c r="HRV26" s="8"/>
      <c r="HRW26" s="8"/>
      <c r="HRX26" s="8"/>
      <c r="HRY26" s="8"/>
      <c r="HRZ26" s="8"/>
      <c r="HSA26" s="8"/>
      <c r="HSB26" s="8"/>
      <c r="HSC26" s="8"/>
      <c r="HSD26" s="8"/>
      <c r="HSE26" s="8"/>
      <c r="HSF26" s="8"/>
      <c r="HSG26" s="8"/>
      <c r="HSH26" s="8"/>
      <c r="HSI26" s="8"/>
      <c r="HSJ26" s="8"/>
      <c r="HSK26" s="8"/>
      <c r="HSL26" s="8"/>
      <c r="HSM26" s="8"/>
      <c r="HSN26" s="8"/>
      <c r="HSO26" s="8"/>
      <c r="HSP26" s="8"/>
      <c r="HSQ26" s="8"/>
      <c r="HSR26" s="8"/>
      <c r="HSS26" s="8"/>
      <c r="HST26" s="8"/>
      <c r="HSU26" s="8"/>
      <c r="HSV26" s="8"/>
      <c r="HSW26" s="8"/>
      <c r="HSX26" s="8"/>
      <c r="HSY26" s="8"/>
      <c r="HSZ26" s="8"/>
      <c r="HTA26" s="8"/>
      <c r="HTB26" s="8"/>
      <c r="HTC26" s="8"/>
      <c r="HTD26" s="8"/>
      <c r="HTE26" s="8"/>
      <c r="HTF26" s="8"/>
      <c r="HTG26" s="8"/>
      <c r="HTH26" s="8"/>
      <c r="HTI26" s="8"/>
      <c r="HTJ26" s="8"/>
      <c r="HTK26" s="8"/>
      <c r="HTL26" s="8"/>
      <c r="HTM26" s="8"/>
      <c r="HTN26" s="8"/>
      <c r="HTO26" s="8"/>
      <c r="HTP26" s="8"/>
      <c r="HTQ26" s="8"/>
      <c r="HTR26" s="8"/>
      <c r="HTS26" s="8"/>
      <c r="HTT26" s="8"/>
      <c r="HTU26" s="8"/>
      <c r="HTV26" s="8"/>
      <c r="HTW26" s="8"/>
      <c r="HTX26" s="8"/>
      <c r="HTY26" s="8"/>
      <c r="HTZ26" s="8"/>
      <c r="HUA26" s="8"/>
      <c r="HUB26" s="8"/>
      <c r="HUC26" s="8"/>
      <c r="HUD26" s="8"/>
      <c r="HUE26" s="8"/>
      <c r="HUF26" s="8"/>
      <c r="HUG26" s="8"/>
      <c r="HUH26" s="8"/>
      <c r="HUI26" s="8"/>
      <c r="HUJ26" s="8"/>
      <c r="HUK26" s="8"/>
      <c r="HUL26" s="8"/>
      <c r="HUM26" s="8"/>
      <c r="HUN26" s="8"/>
      <c r="HUO26" s="8"/>
      <c r="HUP26" s="8"/>
      <c r="HUQ26" s="8"/>
      <c r="HUR26" s="8"/>
      <c r="HUS26" s="8"/>
      <c r="HUT26" s="8"/>
      <c r="HUU26" s="8"/>
      <c r="HUV26" s="8"/>
      <c r="HUW26" s="8"/>
      <c r="HUX26" s="8"/>
      <c r="HUY26" s="8"/>
      <c r="HUZ26" s="8"/>
      <c r="HVA26" s="8"/>
      <c r="HVB26" s="8"/>
      <c r="HVC26" s="8"/>
      <c r="HVD26" s="8"/>
      <c r="HVE26" s="8"/>
      <c r="HVF26" s="8"/>
      <c r="HVG26" s="8"/>
      <c r="HVH26" s="8"/>
      <c r="HVI26" s="8"/>
      <c r="HVJ26" s="8"/>
      <c r="HVK26" s="8"/>
      <c r="HVL26" s="8"/>
      <c r="HVM26" s="8"/>
      <c r="HVN26" s="8"/>
      <c r="HVO26" s="8"/>
      <c r="HVP26" s="8"/>
      <c r="HVQ26" s="8"/>
      <c r="HVR26" s="8"/>
      <c r="HVS26" s="8"/>
      <c r="HVT26" s="8"/>
      <c r="HVU26" s="8"/>
      <c r="HVV26" s="8"/>
      <c r="HVW26" s="8"/>
      <c r="HVX26" s="8"/>
      <c r="HVY26" s="8"/>
      <c r="HVZ26" s="8"/>
      <c r="HWA26" s="8"/>
      <c r="HWB26" s="8"/>
      <c r="HWC26" s="8"/>
      <c r="HWD26" s="8"/>
      <c r="HWE26" s="8"/>
      <c r="HWF26" s="8"/>
      <c r="HWG26" s="8"/>
      <c r="HWH26" s="8"/>
      <c r="HWI26" s="8"/>
      <c r="HWJ26" s="8"/>
      <c r="HWK26" s="8"/>
      <c r="HWL26" s="8"/>
      <c r="HWM26" s="8"/>
      <c r="HWN26" s="8"/>
      <c r="HWO26" s="8"/>
      <c r="HWP26" s="8"/>
      <c r="HWQ26" s="8"/>
      <c r="HWR26" s="8"/>
      <c r="HWS26" s="8"/>
      <c r="HWT26" s="8"/>
      <c r="HWU26" s="8"/>
      <c r="HWV26" s="8"/>
      <c r="HWW26" s="8"/>
      <c r="HWX26" s="8"/>
      <c r="HWY26" s="8"/>
      <c r="HWZ26" s="8"/>
      <c r="HXA26" s="8"/>
      <c r="HXB26" s="8"/>
      <c r="HXC26" s="8"/>
      <c r="HXD26" s="8"/>
      <c r="HXE26" s="8"/>
      <c r="HXF26" s="8"/>
      <c r="HXG26" s="8"/>
      <c r="HXH26" s="8"/>
      <c r="HXI26" s="8"/>
      <c r="HXJ26" s="8"/>
      <c r="HXK26" s="8"/>
      <c r="HXL26" s="8"/>
      <c r="HXM26" s="8"/>
      <c r="HXN26" s="8"/>
      <c r="HXO26" s="8"/>
      <c r="HXP26" s="8"/>
      <c r="HXQ26" s="8"/>
      <c r="HXR26" s="8"/>
      <c r="HXS26" s="8"/>
      <c r="HXT26" s="8"/>
      <c r="HXU26" s="8"/>
      <c r="HXV26" s="8"/>
      <c r="HXW26" s="8"/>
      <c r="HXX26" s="8"/>
      <c r="HXY26" s="8"/>
      <c r="HXZ26" s="8"/>
      <c r="HYA26" s="8"/>
      <c r="HYB26" s="8"/>
      <c r="HYC26" s="8"/>
      <c r="HYD26" s="8"/>
      <c r="HYE26" s="8"/>
      <c r="HYF26" s="8"/>
      <c r="HYG26" s="8"/>
      <c r="HYH26" s="8"/>
      <c r="HYI26" s="8"/>
      <c r="HYJ26" s="8"/>
      <c r="HYK26" s="8"/>
      <c r="HYL26" s="8"/>
      <c r="HYM26" s="8"/>
      <c r="HYN26" s="8"/>
      <c r="HYO26" s="8"/>
      <c r="HYP26" s="8"/>
      <c r="HYQ26" s="8"/>
      <c r="HYR26" s="8"/>
      <c r="HYS26" s="8"/>
      <c r="HYT26" s="8"/>
      <c r="HYU26" s="8"/>
      <c r="HYV26" s="8"/>
      <c r="HYW26" s="8"/>
      <c r="HYX26" s="8"/>
      <c r="HYY26" s="8"/>
      <c r="HYZ26" s="8"/>
      <c r="HZA26" s="8"/>
      <c r="HZB26" s="8"/>
      <c r="HZC26" s="8"/>
      <c r="HZD26" s="8"/>
      <c r="HZE26" s="8"/>
      <c r="HZF26" s="8"/>
      <c r="HZG26" s="8"/>
      <c r="HZH26" s="8"/>
      <c r="HZI26" s="8"/>
      <c r="HZJ26" s="8"/>
      <c r="HZK26" s="8"/>
      <c r="HZL26" s="8"/>
      <c r="HZM26" s="8"/>
      <c r="HZN26" s="8"/>
      <c r="HZO26" s="8"/>
      <c r="HZP26" s="8"/>
      <c r="HZQ26" s="8"/>
      <c r="HZR26" s="8"/>
      <c r="HZS26" s="8"/>
      <c r="HZT26" s="8"/>
      <c r="HZU26" s="8"/>
      <c r="HZV26" s="8"/>
      <c r="HZW26" s="8"/>
      <c r="HZX26" s="8"/>
      <c r="HZY26" s="8"/>
      <c r="HZZ26" s="8"/>
      <c r="IAA26" s="8"/>
      <c r="IAB26" s="8"/>
      <c r="IAC26" s="8"/>
      <c r="IAD26" s="8"/>
      <c r="IAE26" s="8"/>
      <c r="IAF26" s="8"/>
      <c r="IAG26" s="8"/>
      <c r="IAH26" s="8"/>
      <c r="IAI26" s="8"/>
      <c r="IAJ26" s="8"/>
      <c r="IAK26" s="8"/>
      <c r="IAL26" s="8"/>
      <c r="IAM26" s="8"/>
      <c r="IAN26" s="8"/>
      <c r="IAO26" s="8"/>
      <c r="IAP26" s="8"/>
      <c r="IAQ26" s="8"/>
      <c r="IAR26" s="8"/>
      <c r="IAS26" s="8"/>
      <c r="IAT26" s="8"/>
      <c r="IAU26" s="8"/>
      <c r="IAV26" s="8"/>
      <c r="IAW26" s="8"/>
      <c r="IAX26" s="8"/>
      <c r="IAY26" s="8"/>
      <c r="IAZ26" s="8"/>
      <c r="IBA26" s="8"/>
      <c r="IBB26" s="8"/>
      <c r="IBC26" s="8"/>
      <c r="IBD26" s="8"/>
      <c r="IBE26" s="8"/>
      <c r="IBF26" s="8"/>
      <c r="IBG26" s="8"/>
      <c r="IBH26" s="8"/>
      <c r="IBI26" s="8"/>
      <c r="IBJ26" s="8"/>
      <c r="IBK26" s="8"/>
      <c r="IBL26" s="8"/>
      <c r="IBM26" s="8"/>
      <c r="IBN26" s="8"/>
      <c r="IBO26" s="8"/>
      <c r="IBP26" s="8"/>
      <c r="IBQ26" s="8"/>
      <c r="IBR26" s="8"/>
      <c r="IBS26" s="8"/>
      <c r="IBT26" s="8"/>
      <c r="IBU26" s="8"/>
      <c r="IBV26" s="8"/>
      <c r="IBW26" s="8"/>
      <c r="IBX26" s="8"/>
      <c r="IBY26" s="8"/>
      <c r="IBZ26" s="8"/>
      <c r="ICA26" s="8"/>
      <c r="ICB26" s="8"/>
      <c r="ICC26" s="8"/>
      <c r="ICD26" s="8"/>
      <c r="ICE26" s="8"/>
      <c r="ICF26" s="8"/>
      <c r="ICG26" s="8"/>
      <c r="ICH26" s="8"/>
      <c r="ICI26" s="8"/>
      <c r="ICJ26" s="8"/>
      <c r="ICK26" s="8"/>
      <c r="ICL26" s="8"/>
      <c r="ICM26" s="8"/>
      <c r="ICN26" s="8"/>
      <c r="ICO26" s="8"/>
      <c r="ICP26" s="8"/>
      <c r="ICQ26" s="8"/>
      <c r="ICR26" s="8"/>
      <c r="ICS26" s="8"/>
      <c r="ICT26" s="8"/>
      <c r="ICU26" s="8"/>
      <c r="ICV26" s="8"/>
      <c r="ICW26" s="8"/>
      <c r="ICX26" s="8"/>
      <c r="ICY26" s="8"/>
      <c r="ICZ26" s="8"/>
      <c r="IDA26" s="8"/>
      <c r="IDB26" s="8"/>
      <c r="IDC26" s="8"/>
      <c r="IDD26" s="8"/>
      <c r="IDE26" s="8"/>
      <c r="IDF26" s="8"/>
      <c r="IDG26" s="8"/>
      <c r="IDH26" s="8"/>
      <c r="IDI26" s="8"/>
      <c r="IDJ26" s="8"/>
      <c r="IDK26" s="8"/>
      <c r="IDL26" s="8"/>
      <c r="IDM26" s="8"/>
      <c r="IDN26" s="8"/>
      <c r="IDO26" s="8"/>
      <c r="IDP26" s="8"/>
      <c r="IDQ26" s="8"/>
      <c r="IDR26" s="8"/>
      <c r="IDS26" s="8"/>
      <c r="IDT26" s="8"/>
      <c r="IDU26" s="8"/>
      <c r="IDV26" s="8"/>
      <c r="IDW26" s="8"/>
      <c r="IDX26" s="8"/>
      <c r="IDY26" s="8"/>
      <c r="IDZ26" s="8"/>
      <c r="IEA26" s="8"/>
      <c r="IEB26" s="8"/>
      <c r="IEC26" s="8"/>
      <c r="IED26" s="8"/>
      <c r="IEE26" s="8"/>
      <c r="IEF26" s="8"/>
      <c r="IEG26" s="8"/>
      <c r="IEH26" s="8"/>
      <c r="IEI26" s="8"/>
      <c r="IEJ26" s="8"/>
      <c r="IEK26" s="8"/>
      <c r="IEL26" s="8"/>
      <c r="IEM26" s="8"/>
      <c r="IEN26" s="8"/>
      <c r="IEO26" s="8"/>
      <c r="IEP26" s="8"/>
      <c r="IEQ26" s="8"/>
      <c r="IER26" s="8"/>
      <c r="IES26" s="8"/>
      <c r="IET26" s="8"/>
      <c r="IEU26" s="8"/>
      <c r="IEV26" s="8"/>
      <c r="IEW26" s="8"/>
      <c r="IEX26" s="8"/>
      <c r="IEY26" s="8"/>
      <c r="IEZ26" s="8"/>
      <c r="IFA26" s="8"/>
      <c r="IFB26" s="8"/>
      <c r="IFC26" s="8"/>
      <c r="IFD26" s="8"/>
      <c r="IFE26" s="8"/>
      <c r="IFF26" s="8"/>
      <c r="IFG26" s="8"/>
      <c r="IFH26" s="8"/>
      <c r="IFI26" s="8"/>
      <c r="IFJ26" s="8"/>
      <c r="IFK26" s="8"/>
      <c r="IFL26" s="8"/>
      <c r="IFM26" s="8"/>
      <c r="IFN26" s="8"/>
      <c r="IFO26" s="8"/>
      <c r="IFP26" s="8"/>
      <c r="IFQ26" s="8"/>
      <c r="IFR26" s="8"/>
      <c r="IFS26" s="8"/>
      <c r="IFT26" s="8"/>
      <c r="IFU26" s="8"/>
      <c r="IFV26" s="8"/>
      <c r="IFW26" s="8"/>
      <c r="IFX26" s="8"/>
      <c r="IFY26" s="8"/>
      <c r="IFZ26" s="8"/>
      <c r="IGA26" s="8"/>
      <c r="IGB26" s="8"/>
      <c r="IGC26" s="8"/>
      <c r="IGD26" s="8"/>
      <c r="IGE26" s="8"/>
      <c r="IGF26" s="8"/>
      <c r="IGG26" s="8"/>
      <c r="IGH26" s="8"/>
      <c r="IGI26" s="8"/>
      <c r="IGJ26" s="8"/>
      <c r="IGK26" s="8"/>
      <c r="IGL26" s="8"/>
      <c r="IGM26" s="8"/>
      <c r="IGN26" s="8"/>
      <c r="IGO26" s="8"/>
      <c r="IGP26" s="8"/>
      <c r="IGQ26" s="8"/>
      <c r="IGR26" s="8"/>
      <c r="IGS26" s="8"/>
      <c r="IGT26" s="8"/>
      <c r="IGU26" s="8"/>
      <c r="IGV26" s="8"/>
      <c r="IGW26" s="8"/>
      <c r="IGX26" s="8"/>
      <c r="IGY26" s="8"/>
      <c r="IGZ26" s="8"/>
      <c r="IHA26" s="8"/>
      <c r="IHB26" s="8"/>
      <c r="IHC26" s="8"/>
      <c r="IHD26" s="8"/>
      <c r="IHE26" s="8"/>
      <c r="IHF26" s="8"/>
      <c r="IHG26" s="8"/>
      <c r="IHH26" s="8"/>
      <c r="IHI26" s="8"/>
      <c r="IHJ26" s="8"/>
      <c r="IHK26" s="8"/>
      <c r="IHL26" s="8"/>
      <c r="IHM26" s="8"/>
      <c r="IHN26" s="8"/>
      <c r="IHO26" s="8"/>
      <c r="IHP26" s="8"/>
      <c r="IHQ26" s="8"/>
      <c r="IHR26" s="8"/>
      <c r="IHS26" s="8"/>
      <c r="IHT26" s="8"/>
      <c r="IHU26" s="8"/>
      <c r="IHV26" s="8"/>
      <c r="IHW26" s="8"/>
      <c r="IHX26" s="8"/>
      <c r="IHY26" s="8"/>
      <c r="IHZ26" s="8"/>
      <c r="IIA26" s="8"/>
      <c r="IIB26" s="8"/>
      <c r="IIC26" s="8"/>
      <c r="IID26" s="8"/>
      <c r="IIE26" s="8"/>
      <c r="IIF26" s="8"/>
      <c r="IIG26" s="8"/>
      <c r="IIH26" s="8"/>
      <c r="III26" s="8"/>
      <c r="IIJ26" s="8"/>
      <c r="IIK26" s="8"/>
      <c r="IIL26" s="8"/>
      <c r="IIM26" s="8"/>
      <c r="IIN26" s="8"/>
      <c r="IIO26" s="8"/>
      <c r="IIP26" s="8"/>
      <c r="IIQ26" s="8"/>
      <c r="IIR26" s="8"/>
      <c r="IIS26" s="8"/>
      <c r="IIT26" s="8"/>
      <c r="IIU26" s="8"/>
      <c r="IIV26" s="8"/>
      <c r="IIW26" s="8"/>
      <c r="IIX26" s="8"/>
      <c r="IIY26" s="8"/>
      <c r="IIZ26" s="8"/>
      <c r="IJA26" s="8"/>
      <c r="IJB26" s="8"/>
      <c r="IJC26" s="8"/>
      <c r="IJD26" s="8"/>
      <c r="IJE26" s="8"/>
      <c r="IJF26" s="8"/>
      <c r="IJG26" s="8"/>
      <c r="IJH26" s="8"/>
      <c r="IJI26" s="8"/>
      <c r="IJJ26" s="8"/>
      <c r="IJK26" s="8"/>
      <c r="IJL26" s="8"/>
      <c r="IJM26" s="8"/>
      <c r="IJN26" s="8"/>
      <c r="IJO26" s="8"/>
      <c r="IJP26" s="8"/>
      <c r="IJQ26" s="8"/>
      <c r="IJR26" s="8"/>
      <c r="IJS26" s="8"/>
      <c r="IJT26" s="8"/>
      <c r="IJU26" s="8"/>
      <c r="IJV26" s="8"/>
      <c r="IJW26" s="8"/>
      <c r="IJX26" s="8"/>
      <c r="IJY26" s="8"/>
      <c r="IJZ26" s="8"/>
      <c r="IKA26" s="8"/>
      <c r="IKB26" s="8"/>
      <c r="IKC26" s="8"/>
      <c r="IKD26" s="8"/>
      <c r="IKE26" s="8"/>
      <c r="IKF26" s="8"/>
      <c r="IKG26" s="8"/>
      <c r="IKH26" s="8"/>
      <c r="IKI26" s="8"/>
      <c r="IKJ26" s="8"/>
      <c r="IKK26" s="8"/>
      <c r="IKL26" s="8"/>
      <c r="IKM26" s="8"/>
      <c r="IKN26" s="8"/>
      <c r="IKO26" s="8"/>
      <c r="IKP26" s="8"/>
      <c r="IKQ26" s="8"/>
      <c r="IKR26" s="8"/>
      <c r="IKS26" s="8"/>
      <c r="IKT26" s="8"/>
      <c r="IKU26" s="8"/>
      <c r="IKV26" s="8"/>
      <c r="IKW26" s="8"/>
      <c r="IKX26" s="8"/>
      <c r="IKY26" s="8"/>
      <c r="IKZ26" s="8"/>
      <c r="ILA26" s="8"/>
      <c r="ILB26" s="8"/>
      <c r="ILC26" s="8"/>
      <c r="ILD26" s="8"/>
      <c r="ILE26" s="8"/>
      <c r="ILF26" s="8"/>
      <c r="ILG26" s="8"/>
      <c r="ILH26" s="8"/>
      <c r="ILI26" s="8"/>
      <c r="ILJ26" s="8"/>
      <c r="ILK26" s="8"/>
      <c r="ILL26" s="8"/>
      <c r="ILM26" s="8"/>
      <c r="ILN26" s="8"/>
      <c r="ILO26" s="8"/>
      <c r="ILP26" s="8"/>
      <c r="ILQ26" s="8"/>
      <c r="ILR26" s="8"/>
      <c r="ILS26" s="8"/>
      <c r="ILT26" s="8"/>
      <c r="ILU26" s="8"/>
      <c r="ILV26" s="8"/>
      <c r="ILW26" s="8"/>
      <c r="ILX26" s="8"/>
      <c r="ILY26" s="8"/>
      <c r="ILZ26" s="8"/>
      <c r="IMA26" s="8"/>
      <c r="IMB26" s="8"/>
      <c r="IMC26" s="8"/>
      <c r="IMD26" s="8"/>
      <c r="IME26" s="8"/>
      <c r="IMF26" s="8"/>
      <c r="IMG26" s="8"/>
      <c r="IMH26" s="8"/>
      <c r="IMI26" s="8"/>
      <c r="IMJ26" s="8"/>
      <c r="IMK26" s="8"/>
      <c r="IML26" s="8"/>
      <c r="IMM26" s="8"/>
      <c r="IMN26" s="8"/>
      <c r="IMO26" s="8"/>
      <c r="IMP26" s="8"/>
      <c r="IMQ26" s="8"/>
      <c r="IMR26" s="8"/>
      <c r="IMS26" s="8"/>
      <c r="IMT26" s="8"/>
      <c r="IMU26" s="8"/>
      <c r="IMV26" s="8"/>
      <c r="IMW26" s="8"/>
      <c r="IMX26" s="8"/>
      <c r="IMY26" s="8"/>
      <c r="IMZ26" s="8"/>
      <c r="INA26" s="8"/>
      <c r="INB26" s="8"/>
      <c r="INC26" s="8"/>
      <c r="IND26" s="8"/>
      <c r="INE26" s="8"/>
      <c r="INF26" s="8"/>
      <c r="ING26" s="8"/>
      <c r="INH26" s="8"/>
      <c r="INI26" s="8"/>
      <c r="INJ26" s="8"/>
      <c r="INK26" s="8"/>
      <c r="INL26" s="8"/>
      <c r="INM26" s="8"/>
      <c r="INN26" s="8"/>
      <c r="INO26" s="8"/>
      <c r="INP26" s="8"/>
      <c r="INQ26" s="8"/>
      <c r="INR26" s="8"/>
      <c r="INS26" s="8"/>
      <c r="INT26" s="8"/>
      <c r="INU26" s="8"/>
      <c r="INV26" s="8"/>
      <c r="INW26" s="8"/>
      <c r="INX26" s="8"/>
      <c r="INY26" s="8"/>
      <c r="INZ26" s="8"/>
      <c r="IOA26" s="8"/>
      <c r="IOB26" s="8"/>
      <c r="IOC26" s="8"/>
      <c r="IOD26" s="8"/>
      <c r="IOE26" s="8"/>
      <c r="IOF26" s="8"/>
      <c r="IOG26" s="8"/>
      <c r="IOH26" s="8"/>
      <c r="IOI26" s="8"/>
      <c r="IOJ26" s="8"/>
      <c r="IOK26" s="8"/>
      <c r="IOL26" s="8"/>
      <c r="IOM26" s="8"/>
      <c r="ION26" s="8"/>
      <c r="IOO26" s="8"/>
      <c r="IOP26" s="8"/>
      <c r="IOQ26" s="8"/>
      <c r="IOR26" s="8"/>
      <c r="IOS26" s="8"/>
      <c r="IOT26" s="8"/>
      <c r="IOU26" s="8"/>
      <c r="IOV26" s="8"/>
      <c r="IOW26" s="8"/>
      <c r="IOX26" s="8"/>
      <c r="IOY26" s="8"/>
      <c r="IOZ26" s="8"/>
      <c r="IPA26" s="8"/>
      <c r="IPB26" s="8"/>
      <c r="IPC26" s="8"/>
      <c r="IPD26" s="8"/>
      <c r="IPE26" s="8"/>
      <c r="IPF26" s="8"/>
      <c r="IPG26" s="8"/>
      <c r="IPH26" s="8"/>
      <c r="IPI26" s="8"/>
      <c r="IPJ26" s="8"/>
      <c r="IPK26" s="8"/>
      <c r="IPL26" s="8"/>
      <c r="IPM26" s="8"/>
      <c r="IPN26" s="8"/>
      <c r="IPO26" s="8"/>
      <c r="IPP26" s="8"/>
      <c r="IPQ26" s="8"/>
      <c r="IPR26" s="8"/>
      <c r="IPS26" s="8"/>
      <c r="IPT26" s="8"/>
      <c r="IPU26" s="8"/>
      <c r="IPV26" s="8"/>
      <c r="IPW26" s="8"/>
      <c r="IPX26" s="8"/>
      <c r="IPY26" s="8"/>
      <c r="IPZ26" s="8"/>
      <c r="IQA26" s="8"/>
      <c r="IQB26" s="8"/>
      <c r="IQC26" s="8"/>
      <c r="IQD26" s="8"/>
      <c r="IQE26" s="8"/>
      <c r="IQF26" s="8"/>
      <c r="IQG26" s="8"/>
      <c r="IQH26" s="8"/>
      <c r="IQI26" s="8"/>
      <c r="IQJ26" s="8"/>
      <c r="IQK26" s="8"/>
      <c r="IQL26" s="8"/>
      <c r="IQM26" s="8"/>
      <c r="IQN26" s="8"/>
      <c r="IQO26" s="8"/>
      <c r="IQP26" s="8"/>
      <c r="IQQ26" s="8"/>
      <c r="IQR26" s="8"/>
      <c r="IQS26" s="8"/>
      <c r="IQT26" s="8"/>
      <c r="IQU26" s="8"/>
      <c r="IQV26" s="8"/>
      <c r="IQW26" s="8"/>
      <c r="IQX26" s="8"/>
      <c r="IQY26" s="8"/>
      <c r="IQZ26" s="8"/>
      <c r="IRA26" s="8"/>
      <c r="IRB26" s="8"/>
      <c r="IRC26" s="8"/>
      <c r="IRD26" s="8"/>
      <c r="IRE26" s="8"/>
      <c r="IRF26" s="8"/>
      <c r="IRG26" s="8"/>
      <c r="IRH26" s="8"/>
      <c r="IRI26" s="8"/>
      <c r="IRJ26" s="8"/>
      <c r="IRK26" s="8"/>
      <c r="IRL26" s="8"/>
      <c r="IRM26" s="8"/>
      <c r="IRN26" s="8"/>
      <c r="IRO26" s="8"/>
      <c r="IRP26" s="8"/>
      <c r="IRQ26" s="8"/>
      <c r="IRR26" s="8"/>
      <c r="IRS26" s="8"/>
      <c r="IRT26" s="8"/>
      <c r="IRU26" s="8"/>
      <c r="IRV26" s="8"/>
      <c r="IRW26" s="8"/>
      <c r="IRX26" s="8"/>
      <c r="IRY26" s="8"/>
      <c r="IRZ26" s="8"/>
      <c r="ISA26" s="8"/>
      <c r="ISB26" s="8"/>
      <c r="ISC26" s="8"/>
      <c r="ISD26" s="8"/>
      <c r="ISE26" s="8"/>
      <c r="ISF26" s="8"/>
      <c r="ISG26" s="8"/>
      <c r="ISH26" s="8"/>
      <c r="ISI26" s="8"/>
      <c r="ISJ26" s="8"/>
      <c r="ISK26" s="8"/>
      <c r="ISL26" s="8"/>
      <c r="ISM26" s="8"/>
      <c r="ISN26" s="8"/>
      <c r="ISO26" s="8"/>
      <c r="ISP26" s="8"/>
      <c r="ISQ26" s="8"/>
      <c r="ISR26" s="8"/>
      <c r="ISS26" s="8"/>
      <c r="IST26" s="8"/>
      <c r="ISU26" s="8"/>
      <c r="ISV26" s="8"/>
      <c r="ISW26" s="8"/>
      <c r="ISX26" s="8"/>
      <c r="ISY26" s="8"/>
      <c r="ISZ26" s="8"/>
      <c r="ITA26" s="8"/>
      <c r="ITB26" s="8"/>
      <c r="ITC26" s="8"/>
      <c r="ITD26" s="8"/>
      <c r="ITE26" s="8"/>
      <c r="ITF26" s="8"/>
      <c r="ITG26" s="8"/>
      <c r="ITH26" s="8"/>
      <c r="ITI26" s="8"/>
      <c r="ITJ26" s="8"/>
      <c r="ITK26" s="8"/>
      <c r="ITL26" s="8"/>
      <c r="ITM26" s="8"/>
      <c r="ITN26" s="8"/>
      <c r="ITO26" s="8"/>
      <c r="ITP26" s="8"/>
      <c r="ITQ26" s="8"/>
      <c r="ITR26" s="8"/>
      <c r="ITS26" s="8"/>
      <c r="ITT26" s="8"/>
      <c r="ITU26" s="8"/>
      <c r="ITV26" s="8"/>
      <c r="ITW26" s="8"/>
      <c r="ITX26" s="8"/>
      <c r="ITY26" s="8"/>
      <c r="ITZ26" s="8"/>
      <c r="IUA26" s="8"/>
      <c r="IUB26" s="8"/>
      <c r="IUC26" s="8"/>
      <c r="IUD26" s="8"/>
      <c r="IUE26" s="8"/>
      <c r="IUF26" s="8"/>
      <c r="IUG26" s="8"/>
      <c r="IUH26" s="8"/>
      <c r="IUI26" s="8"/>
      <c r="IUJ26" s="8"/>
      <c r="IUK26" s="8"/>
      <c r="IUL26" s="8"/>
      <c r="IUM26" s="8"/>
      <c r="IUN26" s="8"/>
      <c r="IUO26" s="8"/>
      <c r="IUP26" s="8"/>
      <c r="IUQ26" s="8"/>
      <c r="IUR26" s="8"/>
      <c r="IUS26" s="8"/>
      <c r="IUT26" s="8"/>
      <c r="IUU26" s="8"/>
      <c r="IUV26" s="8"/>
      <c r="IUW26" s="8"/>
      <c r="IUX26" s="8"/>
      <c r="IUY26" s="8"/>
      <c r="IUZ26" s="8"/>
      <c r="IVA26" s="8"/>
      <c r="IVB26" s="8"/>
      <c r="IVC26" s="8"/>
      <c r="IVD26" s="8"/>
      <c r="IVE26" s="8"/>
      <c r="IVF26" s="8"/>
      <c r="IVG26" s="8"/>
      <c r="IVH26" s="8"/>
      <c r="IVI26" s="8"/>
      <c r="IVJ26" s="8"/>
      <c r="IVK26" s="8"/>
      <c r="IVL26" s="8"/>
      <c r="IVM26" s="8"/>
      <c r="IVN26" s="8"/>
      <c r="IVO26" s="8"/>
      <c r="IVP26" s="8"/>
      <c r="IVQ26" s="8"/>
      <c r="IVR26" s="8"/>
      <c r="IVS26" s="8"/>
      <c r="IVT26" s="8"/>
      <c r="IVU26" s="8"/>
      <c r="IVV26" s="8"/>
      <c r="IVW26" s="8"/>
      <c r="IVX26" s="8"/>
      <c r="IVY26" s="8"/>
      <c r="IVZ26" s="8"/>
      <c r="IWA26" s="8"/>
      <c r="IWB26" s="8"/>
      <c r="IWC26" s="8"/>
      <c r="IWD26" s="8"/>
      <c r="IWE26" s="8"/>
      <c r="IWF26" s="8"/>
      <c r="IWG26" s="8"/>
      <c r="IWH26" s="8"/>
      <c r="IWI26" s="8"/>
      <c r="IWJ26" s="8"/>
      <c r="IWK26" s="8"/>
      <c r="IWL26" s="8"/>
      <c r="IWM26" s="8"/>
      <c r="IWN26" s="8"/>
      <c r="IWO26" s="8"/>
      <c r="IWP26" s="8"/>
      <c r="IWQ26" s="8"/>
      <c r="IWR26" s="8"/>
      <c r="IWS26" s="8"/>
      <c r="IWT26" s="8"/>
      <c r="IWU26" s="8"/>
      <c r="IWV26" s="8"/>
      <c r="IWW26" s="8"/>
      <c r="IWX26" s="8"/>
      <c r="IWY26" s="8"/>
      <c r="IWZ26" s="8"/>
      <c r="IXA26" s="8"/>
      <c r="IXB26" s="8"/>
      <c r="IXC26" s="8"/>
      <c r="IXD26" s="8"/>
      <c r="IXE26" s="8"/>
      <c r="IXF26" s="8"/>
      <c r="IXG26" s="8"/>
      <c r="IXH26" s="8"/>
      <c r="IXI26" s="8"/>
      <c r="IXJ26" s="8"/>
      <c r="IXK26" s="8"/>
      <c r="IXL26" s="8"/>
      <c r="IXM26" s="8"/>
      <c r="IXN26" s="8"/>
      <c r="IXO26" s="8"/>
      <c r="IXP26" s="8"/>
      <c r="IXQ26" s="8"/>
      <c r="IXR26" s="8"/>
      <c r="IXS26" s="8"/>
      <c r="IXT26" s="8"/>
      <c r="IXU26" s="8"/>
      <c r="IXV26" s="8"/>
      <c r="IXW26" s="8"/>
      <c r="IXX26" s="8"/>
      <c r="IXY26" s="8"/>
      <c r="IXZ26" s="8"/>
      <c r="IYA26" s="8"/>
      <c r="IYB26" s="8"/>
      <c r="IYC26" s="8"/>
      <c r="IYD26" s="8"/>
      <c r="IYE26" s="8"/>
      <c r="IYF26" s="8"/>
      <c r="IYG26" s="8"/>
      <c r="IYH26" s="8"/>
      <c r="IYI26" s="8"/>
      <c r="IYJ26" s="8"/>
      <c r="IYK26" s="8"/>
      <c r="IYL26" s="8"/>
      <c r="IYM26" s="8"/>
      <c r="IYN26" s="8"/>
      <c r="IYO26" s="8"/>
      <c r="IYP26" s="8"/>
      <c r="IYQ26" s="8"/>
      <c r="IYR26" s="8"/>
      <c r="IYS26" s="8"/>
      <c r="IYT26" s="8"/>
      <c r="IYU26" s="8"/>
      <c r="IYV26" s="8"/>
      <c r="IYW26" s="8"/>
      <c r="IYX26" s="8"/>
      <c r="IYY26" s="8"/>
      <c r="IYZ26" s="8"/>
      <c r="IZA26" s="8"/>
      <c r="IZB26" s="8"/>
      <c r="IZC26" s="8"/>
      <c r="IZD26" s="8"/>
      <c r="IZE26" s="8"/>
      <c r="IZF26" s="8"/>
      <c r="IZG26" s="8"/>
      <c r="IZH26" s="8"/>
      <c r="IZI26" s="8"/>
      <c r="IZJ26" s="8"/>
      <c r="IZK26" s="8"/>
      <c r="IZL26" s="8"/>
      <c r="IZM26" s="8"/>
      <c r="IZN26" s="8"/>
      <c r="IZO26" s="8"/>
      <c r="IZP26" s="8"/>
      <c r="IZQ26" s="8"/>
      <c r="IZR26" s="8"/>
      <c r="IZS26" s="8"/>
      <c r="IZT26" s="8"/>
      <c r="IZU26" s="8"/>
      <c r="IZV26" s="8"/>
      <c r="IZW26" s="8"/>
      <c r="IZX26" s="8"/>
      <c r="IZY26" s="8"/>
      <c r="IZZ26" s="8"/>
      <c r="JAA26" s="8"/>
      <c r="JAB26" s="8"/>
      <c r="JAC26" s="8"/>
      <c r="JAD26" s="8"/>
      <c r="JAE26" s="8"/>
      <c r="JAF26" s="8"/>
      <c r="JAG26" s="8"/>
      <c r="JAH26" s="8"/>
      <c r="JAI26" s="8"/>
      <c r="JAJ26" s="8"/>
      <c r="JAK26" s="8"/>
      <c r="JAL26" s="8"/>
      <c r="JAM26" s="8"/>
      <c r="JAN26" s="8"/>
      <c r="JAO26" s="8"/>
      <c r="JAP26" s="8"/>
      <c r="JAQ26" s="8"/>
      <c r="JAR26" s="8"/>
      <c r="JAS26" s="8"/>
      <c r="JAT26" s="8"/>
      <c r="JAU26" s="8"/>
      <c r="JAV26" s="8"/>
      <c r="JAW26" s="8"/>
      <c r="JAX26" s="8"/>
      <c r="JAY26" s="8"/>
      <c r="JAZ26" s="8"/>
      <c r="JBA26" s="8"/>
      <c r="JBB26" s="8"/>
      <c r="JBC26" s="8"/>
      <c r="JBD26" s="8"/>
      <c r="JBE26" s="8"/>
      <c r="JBF26" s="8"/>
      <c r="JBG26" s="8"/>
      <c r="JBH26" s="8"/>
      <c r="JBI26" s="8"/>
      <c r="JBJ26" s="8"/>
      <c r="JBK26" s="8"/>
      <c r="JBL26" s="8"/>
      <c r="JBM26" s="8"/>
      <c r="JBN26" s="8"/>
      <c r="JBO26" s="8"/>
      <c r="JBP26" s="8"/>
      <c r="JBQ26" s="8"/>
      <c r="JBR26" s="8"/>
      <c r="JBS26" s="8"/>
      <c r="JBT26" s="8"/>
      <c r="JBU26" s="8"/>
      <c r="JBV26" s="8"/>
      <c r="JBW26" s="8"/>
      <c r="JBX26" s="8"/>
      <c r="JBY26" s="8"/>
      <c r="JBZ26" s="8"/>
      <c r="JCA26" s="8"/>
      <c r="JCB26" s="8"/>
      <c r="JCC26" s="8"/>
      <c r="JCD26" s="8"/>
      <c r="JCE26" s="8"/>
      <c r="JCF26" s="8"/>
      <c r="JCG26" s="8"/>
      <c r="JCH26" s="8"/>
      <c r="JCI26" s="8"/>
      <c r="JCJ26" s="8"/>
      <c r="JCK26" s="8"/>
      <c r="JCL26" s="8"/>
      <c r="JCM26" s="8"/>
      <c r="JCN26" s="8"/>
      <c r="JCO26" s="8"/>
      <c r="JCP26" s="8"/>
      <c r="JCQ26" s="8"/>
      <c r="JCR26" s="8"/>
      <c r="JCS26" s="8"/>
      <c r="JCT26" s="8"/>
      <c r="JCU26" s="8"/>
      <c r="JCV26" s="8"/>
      <c r="JCW26" s="8"/>
      <c r="JCX26" s="8"/>
      <c r="JCY26" s="8"/>
      <c r="JCZ26" s="8"/>
      <c r="JDA26" s="8"/>
      <c r="JDB26" s="8"/>
      <c r="JDC26" s="8"/>
      <c r="JDD26" s="8"/>
      <c r="JDE26" s="8"/>
      <c r="JDF26" s="8"/>
      <c r="JDG26" s="8"/>
      <c r="JDH26" s="8"/>
      <c r="JDI26" s="8"/>
      <c r="JDJ26" s="8"/>
      <c r="JDK26" s="8"/>
      <c r="JDL26" s="8"/>
      <c r="JDM26" s="8"/>
      <c r="JDN26" s="8"/>
      <c r="JDO26" s="8"/>
      <c r="JDP26" s="8"/>
      <c r="JDQ26" s="8"/>
      <c r="JDR26" s="8"/>
      <c r="JDS26" s="8"/>
      <c r="JDT26" s="8"/>
      <c r="JDU26" s="8"/>
      <c r="JDV26" s="8"/>
      <c r="JDW26" s="8"/>
      <c r="JDX26" s="8"/>
      <c r="JDY26" s="8"/>
      <c r="JDZ26" s="8"/>
      <c r="JEA26" s="8"/>
      <c r="JEB26" s="8"/>
      <c r="JEC26" s="8"/>
      <c r="JED26" s="8"/>
      <c r="JEE26" s="8"/>
      <c r="JEF26" s="8"/>
      <c r="JEG26" s="8"/>
      <c r="JEH26" s="8"/>
      <c r="JEI26" s="8"/>
      <c r="JEJ26" s="8"/>
      <c r="JEK26" s="8"/>
      <c r="JEL26" s="8"/>
      <c r="JEM26" s="8"/>
      <c r="JEN26" s="8"/>
      <c r="JEO26" s="8"/>
      <c r="JEP26" s="8"/>
      <c r="JEQ26" s="8"/>
      <c r="JER26" s="8"/>
      <c r="JES26" s="8"/>
      <c r="JET26" s="8"/>
      <c r="JEU26" s="8"/>
      <c r="JEV26" s="8"/>
      <c r="JEW26" s="8"/>
      <c r="JEX26" s="8"/>
      <c r="JEY26" s="8"/>
      <c r="JEZ26" s="8"/>
      <c r="JFA26" s="8"/>
      <c r="JFB26" s="8"/>
      <c r="JFC26" s="8"/>
      <c r="JFD26" s="8"/>
      <c r="JFE26" s="8"/>
      <c r="JFF26" s="8"/>
      <c r="JFG26" s="8"/>
      <c r="JFH26" s="8"/>
      <c r="JFI26" s="8"/>
      <c r="JFJ26" s="8"/>
      <c r="JFK26" s="8"/>
      <c r="JFL26" s="8"/>
      <c r="JFM26" s="8"/>
      <c r="JFN26" s="8"/>
      <c r="JFO26" s="8"/>
      <c r="JFP26" s="8"/>
      <c r="JFQ26" s="8"/>
      <c r="JFR26" s="8"/>
      <c r="JFS26" s="8"/>
      <c r="JFT26" s="8"/>
      <c r="JFU26" s="8"/>
      <c r="JFV26" s="8"/>
      <c r="JFW26" s="8"/>
      <c r="JFX26" s="8"/>
      <c r="JFY26" s="8"/>
      <c r="JFZ26" s="8"/>
      <c r="JGA26" s="8"/>
      <c r="JGB26" s="8"/>
      <c r="JGC26" s="8"/>
      <c r="JGD26" s="8"/>
      <c r="JGE26" s="8"/>
      <c r="JGF26" s="8"/>
      <c r="JGG26" s="8"/>
      <c r="JGH26" s="8"/>
      <c r="JGI26" s="8"/>
      <c r="JGJ26" s="8"/>
      <c r="JGK26" s="8"/>
      <c r="JGL26" s="8"/>
      <c r="JGM26" s="8"/>
      <c r="JGN26" s="8"/>
      <c r="JGO26" s="8"/>
      <c r="JGP26" s="8"/>
      <c r="JGQ26" s="8"/>
      <c r="JGR26" s="8"/>
      <c r="JGS26" s="8"/>
      <c r="JGT26" s="8"/>
      <c r="JGU26" s="8"/>
      <c r="JGV26" s="8"/>
      <c r="JGW26" s="8"/>
      <c r="JGX26" s="8"/>
      <c r="JGY26" s="8"/>
      <c r="JGZ26" s="8"/>
      <c r="JHA26" s="8"/>
      <c r="JHB26" s="8"/>
      <c r="JHC26" s="8"/>
      <c r="JHD26" s="8"/>
      <c r="JHE26" s="8"/>
      <c r="JHF26" s="8"/>
      <c r="JHG26" s="8"/>
      <c r="JHH26" s="8"/>
      <c r="JHI26" s="8"/>
      <c r="JHJ26" s="8"/>
      <c r="JHK26" s="8"/>
      <c r="JHL26" s="8"/>
      <c r="JHM26" s="8"/>
      <c r="JHN26" s="8"/>
      <c r="JHO26" s="8"/>
      <c r="JHP26" s="8"/>
      <c r="JHQ26" s="8"/>
      <c r="JHR26" s="8"/>
      <c r="JHS26" s="8"/>
      <c r="JHT26" s="8"/>
      <c r="JHU26" s="8"/>
      <c r="JHV26" s="8"/>
      <c r="JHW26" s="8"/>
      <c r="JHX26" s="8"/>
      <c r="JHY26" s="8"/>
      <c r="JHZ26" s="8"/>
      <c r="JIA26" s="8"/>
      <c r="JIB26" s="8"/>
      <c r="JIC26" s="8"/>
      <c r="JID26" s="8"/>
      <c r="JIE26" s="8"/>
      <c r="JIF26" s="8"/>
      <c r="JIG26" s="8"/>
      <c r="JIH26" s="8"/>
      <c r="JII26" s="8"/>
      <c r="JIJ26" s="8"/>
      <c r="JIK26" s="8"/>
      <c r="JIL26" s="8"/>
      <c r="JIM26" s="8"/>
      <c r="JIN26" s="8"/>
      <c r="JIO26" s="8"/>
      <c r="JIP26" s="8"/>
      <c r="JIQ26" s="8"/>
      <c r="JIR26" s="8"/>
      <c r="JIS26" s="8"/>
      <c r="JIT26" s="8"/>
      <c r="JIU26" s="8"/>
      <c r="JIV26" s="8"/>
      <c r="JIW26" s="8"/>
      <c r="JIX26" s="8"/>
      <c r="JIY26" s="8"/>
      <c r="JIZ26" s="8"/>
      <c r="JJA26" s="8"/>
      <c r="JJB26" s="8"/>
      <c r="JJC26" s="8"/>
      <c r="JJD26" s="8"/>
      <c r="JJE26" s="8"/>
      <c r="JJF26" s="8"/>
      <c r="JJG26" s="8"/>
      <c r="JJH26" s="8"/>
      <c r="JJI26" s="8"/>
      <c r="JJJ26" s="8"/>
      <c r="JJK26" s="8"/>
      <c r="JJL26" s="8"/>
      <c r="JJM26" s="8"/>
      <c r="JJN26" s="8"/>
      <c r="JJO26" s="8"/>
      <c r="JJP26" s="8"/>
      <c r="JJQ26" s="8"/>
      <c r="JJR26" s="8"/>
      <c r="JJS26" s="8"/>
      <c r="JJT26" s="8"/>
      <c r="JJU26" s="8"/>
      <c r="JJV26" s="8"/>
      <c r="JJW26" s="8"/>
      <c r="JJX26" s="8"/>
      <c r="JJY26" s="8"/>
      <c r="JJZ26" s="8"/>
      <c r="JKA26" s="8"/>
      <c r="JKB26" s="8"/>
      <c r="JKC26" s="8"/>
      <c r="JKD26" s="8"/>
      <c r="JKE26" s="8"/>
      <c r="JKF26" s="8"/>
      <c r="JKG26" s="8"/>
      <c r="JKH26" s="8"/>
      <c r="JKI26" s="8"/>
      <c r="JKJ26" s="8"/>
      <c r="JKK26" s="8"/>
      <c r="JKL26" s="8"/>
      <c r="JKM26" s="8"/>
      <c r="JKN26" s="8"/>
      <c r="JKO26" s="8"/>
      <c r="JKP26" s="8"/>
      <c r="JKQ26" s="8"/>
      <c r="JKR26" s="8"/>
      <c r="JKS26" s="8"/>
      <c r="JKT26" s="8"/>
      <c r="JKU26" s="8"/>
      <c r="JKV26" s="8"/>
      <c r="JKW26" s="8"/>
      <c r="JKX26" s="8"/>
      <c r="JKY26" s="8"/>
      <c r="JKZ26" s="8"/>
      <c r="JLA26" s="8"/>
      <c r="JLB26" s="8"/>
      <c r="JLC26" s="8"/>
      <c r="JLD26" s="8"/>
      <c r="JLE26" s="8"/>
      <c r="JLF26" s="8"/>
      <c r="JLG26" s="8"/>
      <c r="JLH26" s="8"/>
      <c r="JLI26" s="8"/>
      <c r="JLJ26" s="8"/>
      <c r="JLK26" s="8"/>
      <c r="JLL26" s="8"/>
      <c r="JLM26" s="8"/>
      <c r="JLN26" s="8"/>
      <c r="JLO26" s="8"/>
      <c r="JLP26" s="8"/>
      <c r="JLQ26" s="8"/>
      <c r="JLR26" s="8"/>
      <c r="JLS26" s="8"/>
      <c r="JLT26" s="8"/>
      <c r="JLU26" s="8"/>
      <c r="JLV26" s="8"/>
      <c r="JLW26" s="8"/>
      <c r="JLX26" s="8"/>
      <c r="JLY26" s="8"/>
      <c r="JLZ26" s="8"/>
      <c r="JMA26" s="8"/>
      <c r="JMB26" s="8"/>
      <c r="JMC26" s="8"/>
      <c r="JMD26" s="8"/>
      <c r="JME26" s="8"/>
      <c r="JMF26" s="8"/>
      <c r="JMG26" s="8"/>
      <c r="JMH26" s="8"/>
      <c r="JMI26" s="8"/>
      <c r="JMJ26" s="8"/>
      <c r="JMK26" s="8"/>
      <c r="JML26" s="8"/>
      <c r="JMM26" s="8"/>
      <c r="JMN26" s="8"/>
      <c r="JMO26" s="8"/>
      <c r="JMP26" s="8"/>
      <c r="JMQ26" s="8"/>
      <c r="JMR26" s="8"/>
      <c r="JMS26" s="8"/>
      <c r="JMT26" s="8"/>
      <c r="JMU26" s="8"/>
      <c r="JMV26" s="8"/>
      <c r="JMW26" s="8"/>
      <c r="JMX26" s="8"/>
      <c r="JMY26" s="8"/>
      <c r="JMZ26" s="8"/>
      <c r="JNA26" s="8"/>
      <c r="JNB26" s="8"/>
      <c r="JNC26" s="8"/>
      <c r="JND26" s="8"/>
      <c r="JNE26" s="8"/>
      <c r="JNF26" s="8"/>
      <c r="JNG26" s="8"/>
      <c r="JNH26" s="8"/>
      <c r="JNI26" s="8"/>
      <c r="JNJ26" s="8"/>
      <c r="JNK26" s="8"/>
      <c r="JNL26" s="8"/>
      <c r="JNM26" s="8"/>
      <c r="JNN26" s="8"/>
      <c r="JNO26" s="8"/>
      <c r="JNP26" s="8"/>
      <c r="JNQ26" s="8"/>
      <c r="JNR26" s="8"/>
      <c r="JNS26" s="8"/>
      <c r="JNT26" s="8"/>
      <c r="JNU26" s="8"/>
      <c r="JNV26" s="8"/>
      <c r="JNW26" s="8"/>
      <c r="JNX26" s="8"/>
      <c r="JNY26" s="8"/>
      <c r="JNZ26" s="8"/>
      <c r="JOA26" s="8"/>
      <c r="JOB26" s="8"/>
      <c r="JOC26" s="8"/>
      <c r="JOD26" s="8"/>
      <c r="JOE26" s="8"/>
      <c r="JOF26" s="8"/>
      <c r="JOG26" s="8"/>
      <c r="JOH26" s="8"/>
      <c r="JOI26" s="8"/>
      <c r="JOJ26" s="8"/>
      <c r="JOK26" s="8"/>
      <c r="JOL26" s="8"/>
      <c r="JOM26" s="8"/>
      <c r="JON26" s="8"/>
      <c r="JOO26" s="8"/>
      <c r="JOP26" s="8"/>
      <c r="JOQ26" s="8"/>
      <c r="JOR26" s="8"/>
      <c r="JOS26" s="8"/>
      <c r="JOT26" s="8"/>
      <c r="JOU26" s="8"/>
      <c r="JOV26" s="8"/>
      <c r="JOW26" s="8"/>
      <c r="JOX26" s="8"/>
      <c r="JOY26" s="8"/>
      <c r="JOZ26" s="8"/>
      <c r="JPA26" s="8"/>
      <c r="JPB26" s="8"/>
      <c r="JPC26" s="8"/>
      <c r="JPD26" s="8"/>
      <c r="JPE26" s="8"/>
      <c r="JPF26" s="8"/>
      <c r="JPG26" s="8"/>
      <c r="JPH26" s="8"/>
      <c r="JPI26" s="8"/>
      <c r="JPJ26" s="8"/>
      <c r="JPK26" s="8"/>
      <c r="JPL26" s="8"/>
      <c r="JPM26" s="8"/>
      <c r="JPN26" s="8"/>
      <c r="JPO26" s="8"/>
      <c r="JPP26" s="8"/>
      <c r="JPQ26" s="8"/>
      <c r="JPR26" s="8"/>
      <c r="JPS26" s="8"/>
      <c r="JPT26" s="8"/>
      <c r="JPU26" s="8"/>
      <c r="JPV26" s="8"/>
      <c r="JPW26" s="8"/>
      <c r="JPX26" s="8"/>
      <c r="JPY26" s="8"/>
      <c r="JPZ26" s="8"/>
      <c r="JQA26" s="8"/>
      <c r="JQB26" s="8"/>
      <c r="JQC26" s="8"/>
      <c r="JQD26" s="8"/>
      <c r="JQE26" s="8"/>
      <c r="JQF26" s="8"/>
      <c r="JQG26" s="8"/>
      <c r="JQH26" s="8"/>
      <c r="JQI26" s="8"/>
      <c r="JQJ26" s="8"/>
      <c r="JQK26" s="8"/>
      <c r="JQL26" s="8"/>
      <c r="JQM26" s="8"/>
      <c r="JQN26" s="8"/>
      <c r="JQO26" s="8"/>
      <c r="JQP26" s="8"/>
      <c r="JQQ26" s="8"/>
      <c r="JQR26" s="8"/>
      <c r="JQS26" s="8"/>
      <c r="JQT26" s="8"/>
      <c r="JQU26" s="8"/>
      <c r="JQV26" s="8"/>
      <c r="JQW26" s="8"/>
      <c r="JQX26" s="8"/>
      <c r="JQY26" s="8"/>
      <c r="JQZ26" s="8"/>
      <c r="JRA26" s="8"/>
      <c r="JRB26" s="8"/>
      <c r="JRC26" s="8"/>
      <c r="JRD26" s="8"/>
      <c r="JRE26" s="8"/>
      <c r="JRF26" s="8"/>
      <c r="JRG26" s="8"/>
      <c r="JRH26" s="8"/>
      <c r="JRI26" s="8"/>
      <c r="JRJ26" s="8"/>
      <c r="JRK26" s="8"/>
      <c r="JRL26" s="8"/>
      <c r="JRM26" s="8"/>
      <c r="JRN26" s="8"/>
      <c r="JRO26" s="8"/>
      <c r="JRP26" s="8"/>
      <c r="JRQ26" s="8"/>
      <c r="JRR26" s="8"/>
      <c r="JRS26" s="8"/>
      <c r="JRT26" s="8"/>
      <c r="JRU26" s="8"/>
      <c r="JRV26" s="8"/>
      <c r="JRW26" s="8"/>
      <c r="JRX26" s="8"/>
      <c r="JRY26" s="8"/>
      <c r="JRZ26" s="8"/>
      <c r="JSA26" s="8"/>
      <c r="JSB26" s="8"/>
      <c r="JSC26" s="8"/>
      <c r="JSD26" s="8"/>
      <c r="JSE26" s="8"/>
      <c r="JSF26" s="8"/>
      <c r="JSG26" s="8"/>
      <c r="JSH26" s="8"/>
      <c r="JSI26" s="8"/>
      <c r="JSJ26" s="8"/>
      <c r="JSK26" s="8"/>
      <c r="JSL26" s="8"/>
      <c r="JSM26" s="8"/>
      <c r="JSN26" s="8"/>
      <c r="JSO26" s="8"/>
      <c r="JSP26" s="8"/>
      <c r="JSQ26" s="8"/>
      <c r="JSR26" s="8"/>
      <c r="JSS26" s="8"/>
      <c r="JST26" s="8"/>
      <c r="JSU26" s="8"/>
      <c r="JSV26" s="8"/>
      <c r="JSW26" s="8"/>
      <c r="JSX26" s="8"/>
      <c r="JSY26" s="8"/>
      <c r="JSZ26" s="8"/>
      <c r="JTA26" s="8"/>
      <c r="JTB26" s="8"/>
      <c r="JTC26" s="8"/>
      <c r="JTD26" s="8"/>
      <c r="JTE26" s="8"/>
      <c r="JTF26" s="8"/>
      <c r="JTG26" s="8"/>
      <c r="JTH26" s="8"/>
      <c r="JTI26" s="8"/>
      <c r="JTJ26" s="8"/>
      <c r="JTK26" s="8"/>
      <c r="JTL26" s="8"/>
      <c r="JTM26" s="8"/>
      <c r="JTN26" s="8"/>
      <c r="JTO26" s="8"/>
      <c r="JTP26" s="8"/>
      <c r="JTQ26" s="8"/>
      <c r="JTR26" s="8"/>
      <c r="JTS26" s="8"/>
      <c r="JTT26" s="8"/>
      <c r="JTU26" s="8"/>
      <c r="JTV26" s="8"/>
      <c r="JTW26" s="8"/>
      <c r="JTX26" s="8"/>
      <c r="JTY26" s="8"/>
      <c r="JTZ26" s="8"/>
      <c r="JUA26" s="8"/>
      <c r="JUB26" s="8"/>
      <c r="JUC26" s="8"/>
      <c r="JUD26" s="8"/>
      <c r="JUE26" s="8"/>
      <c r="JUF26" s="8"/>
      <c r="JUG26" s="8"/>
      <c r="JUH26" s="8"/>
      <c r="JUI26" s="8"/>
      <c r="JUJ26" s="8"/>
      <c r="JUK26" s="8"/>
      <c r="JUL26" s="8"/>
      <c r="JUM26" s="8"/>
      <c r="JUN26" s="8"/>
      <c r="JUO26" s="8"/>
      <c r="JUP26" s="8"/>
      <c r="JUQ26" s="8"/>
      <c r="JUR26" s="8"/>
      <c r="JUS26" s="8"/>
      <c r="JUT26" s="8"/>
      <c r="JUU26" s="8"/>
      <c r="JUV26" s="8"/>
      <c r="JUW26" s="8"/>
      <c r="JUX26" s="8"/>
      <c r="JUY26" s="8"/>
      <c r="JUZ26" s="8"/>
      <c r="JVA26" s="8"/>
      <c r="JVB26" s="8"/>
      <c r="JVC26" s="8"/>
      <c r="JVD26" s="8"/>
      <c r="JVE26" s="8"/>
      <c r="JVF26" s="8"/>
      <c r="JVG26" s="8"/>
      <c r="JVH26" s="8"/>
      <c r="JVI26" s="8"/>
      <c r="JVJ26" s="8"/>
      <c r="JVK26" s="8"/>
      <c r="JVL26" s="8"/>
      <c r="JVM26" s="8"/>
      <c r="JVN26" s="8"/>
      <c r="JVO26" s="8"/>
      <c r="JVP26" s="8"/>
      <c r="JVQ26" s="8"/>
      <c r="JVR26" s="8"/>
      <c r="JVS26" s="8"/>
      <c r="JVT26" s="8"/>
      <c r="JVU26" s="8"/>
      <c r="JVV26" s="8"/>
      <c r="JVW26" s="8"/>
      <c r="JVX26" s="8"/>
      <c r="JVY26" s="8"/>
      <c r="JVZ26" s="8"/>
      <c r="JWA26" s="8"/>
      <c r="JWB26" s="8"/>
      <c r="JWC26" s="8"/>
      <c r="JWD26" s="8"/>
      <c r="JWE26" s="8"/>
      <c r="JWF26" s="8"/>
      <c r="JWG26" s="8"/>
      <c r="JWH26" s="8"/>
      <c r="JWI26" s="8"/>
      <c r="JWJ26" s="8"/>
      <c r="JWK26" s="8"/>
      <c r="JWL26" s="8"/>
      <c r="JWM26" s="8"/>
      <c r="JWN26" s="8"/>
      <c r="JWO26" s="8"/>
      <c r="JWP26" s="8"/>
      <c r="JWQ26" s="8"/>
      <c r="JWR26" s="8"/>
      <c r="JWS26" s="8"/>
      <c r="JWT26" s="8"/>
      <c r="JWU26" s="8"/>
      <c r="JWV26" s="8"/>
      <c r="JWW26" s="8"/>
      <c r="JWX26" s="8"/>
      <c r="JWY26" s="8"/>
      <c r="JWZ26" s="8"/>
      <c r="JXA26" s="8"/>
      <c r="JXB26" s="8"/>
      <c r="JXC26" s="8"/>
      <c r="JXD26" s="8"/>
      <c r="JXE26" s="8"/>
      <c r="JXF26" s="8"/>
      <c r="JXG26" s="8"/>
      <c r="JXH26" s="8"/>
      <c r="JXI26" s="8"/>
      <c r="JXJ26" s="8"/>
      <c r="JXK26" s="8"/>
      <c r="JXL26" s="8"/>
      <c r="JXM26" s="8"/>
      <c r="JXN26" s="8"/>
      <c r="JXO26" s="8"/>
      <c r="JXP26" s="8"/>
      <c r="JXQ26" s="8"/>
      <c r="JXR26" s="8"/>
      <c r="JXS26" s="8"/>
      <c r="JXT26" s="8"/>
      <c r="JXU26" s="8"/>
      <c r="JXV26" s="8"/>
      <c r="JXW26" s="8"/>
      <c r="JXX26" s="8"/>
      <c r="JXY26" s="8"/>
      <c r="JXZ26" s="8"/>
      <c r="JYA26" s="8"/>
      <c r="JYB26" s="8"/>
      <c r="JYC26" s="8"/>
      <c r="JYD26" s="8"/>
      <c r="JYE26" s="8"/>
      <c r="JYF26" s="8"/>
      <c r="JYG26" s="8"/>
      <c r="JYH26" s="8"/>
      <c r="JYI26" s="8"/>
      <c r="JYJ26" s="8"/>
      <c r="JYK26" s="8"/>
      <c r="JYL26" s="8"/>
      <c r="JYM26" s="8"/>
      <c r="JYN26" s="8"/>
      <c r="JYO26" s="8"/>
      <c r="JYP26" s="8"/>
      <c r="JYQ26" s="8"/>
      <c r="JYR26" s="8"/>
      <c r="JYS26" s="8"/>
      <c r="JYT26" s="8"/>
      <c r="JYU26" s="8"/>
      <c r="JYV26" s="8"/>
      <c r="JYW26" s="8"/>
      <c r="JYX26" s="8"/>
      <c r="JYY26" s="8"/>
      <c r="JYZ26" s="8"/>
      <c r="JZA26" s="8"/>
      <c r="JZB26" s="8"/>
      <c r="JZC26" s="8"/>
      <c r="JZD26" s="8"/>
      <c r="JZE26" s="8"/>
      <c r="JZF26" s="8"/>
      <c r="JZG26" s="8"/>
      <c r="JZH26" s="8"/>
      <c r="JZI26" s="8"/>
      <c r="JZJ26" s="8"/>
      <c r="JZK26" s="8"/>
      <c r="JZL26" s="8"/>
      <c r="JZM26" s="8"/>
      <c r="JZN26" s="8"/>
      <c r="JZO26" s="8"/>
      <c r="JZP26" s="8"/>
      <c r="JZQ26" s="8"/>
      <c r="JZR26" s="8"/>
      <c r="JZS26" s="8"/>
      <c r="JZT26" s="8"/>
      <c r="JZU26" s="8"/>
      <c r="JZV26" s="8"/>
      <c r="JZW26" s="8"/>
      <c r="JZX26" s="8"/>
      <c r="JZY26" s="8"/>
      <c r="JZZ26" s="8"/>
      <c r="KAA26" s="8"/>
      <c r="KAB26" s="8"/>
      <c r="KAC26" s="8"/>
      <c r="KAD26" s="8"/>
      <c r="KAE26" s="8"/>
      <c r="KAF26" s="8"/>
      <c r="KAG26" s="8"/>
      <c r="KAH26" s="8"/>
      <c r="KAI26" s="8"/>
      <c r="KAJ26" s="8"/>
      <c r="KAK26" s="8"/>
      <c r="KAL26" s="8"/>
      <c r="KAM26" s="8"/>
      <c r="KAN26" s="8"/>
      <c r="KAO26" s="8"/>
      <c r="KAP26" s="8"/>
      <c r="KAQ26" s="8"/>
      <c r="KAR26" s="8"/>
      <c r="KAS26" s="8"/>
      <c r="KAT26" s="8"/>
      <c r="KAU26" s="8"/>
      <c r="KAV26" s="8"/>
      <c r="KAW26" s="8"/>
      <c r="KAX26" s="8"/>
      <c r="KAY26" s="8"/>
      <c r="KAZ26" s="8"/>
      <c r="KBA26" s="8"/>
      <c r="KBB26" s="8"/>
      <c r="KBC26" s="8"/>
      <c r="KBD26" s="8"/>
      <c r="KBE26" s="8"/>
      <c r="KBF26" s="8"/>
      <c r="KBG26" s="8"/>
      <c r="KBH26" s="8"/>
      <c r="KBI26" s="8"/>
      <c r="KBJ26" s="8"/>
      <c r="KBK26" s="8"/>
      <c r="KBL26" s="8"/>
      <c r="KBM26" s="8"/>
      <c r="KBN26" s="8"/>
      <c r="KBO26" s="8"/>
      <c r="KBP26" s="8"/>
      <c r="KBQ26" s="8"/>
      <c r="KBR26" s="8"/>
      <c r="KBS26" s="8"/>
      <c r="KBT26" s="8"/>
      <c r="KBU26" s="8"/>
      <c r="KBV26" s="8"/>
      <c r="KBW26" s="8"/>
      <c r="KBX26" s="8"/>
      <c r="KBY26" s="8"/>
      <c r="KBZ26" s="8"/>
      <c r="KCA26" s="8"/>
      <c r="KCB26" s="8"/>
      <c r="KCC26" s="8"/>
      <c r="KCD26" s="8"/>
      <c r="KCE26" s="8"/>
      <c r="KCF26" s="8"/>
      <c r="KCG26" s="8"/>
      <c r="KCH26" s="8"/>
      <c r="KCI26" s="8"/>
      <c r="KCJ26" s="8"/>
      <c r="KCK26" s="8"/>
      <c r="KCL26" s="8"/>
      <c r="KCM26" s="8"/>
      <c r="KCN26" s="8"/>
      <c r="KCO26" s="8"/>
      <c r="KCP26" s="8"/>
      <c r="KCQ26" s="8"/>
      <c r="KCR26" s="8"/>
      <c r="KCS26" s="8"/>
      <c r="KCT26" s="8"/>
      <c r="KCU26" s="8"/>
      <c r="KCV26" s="8"/>
      <c r="KCW26" s="8"/>
      <c r="KCX26" s="8"/>
      <c r="KCY26" s="8"/>
      <c r="KCZ26" s="8"/>
      <c r="KDA26" s="8"/>
      <c r="KDB26" s="8"/>
      <c r="KDC26" s="8"/>
      <c r="KDD26" s="8"/>
      <c r="KDE26" s="8"/>
      <c r="KDF26" s="8"/>
      <c r="KDG26" s="8"/>
      <c r="KDH26" s="8"/>
      <c r="KDI26" s="8"/>
      <c r="KDJ26" s="8"/>
      <c r="KDK26" s="8"/>
      <c r="KDL26" s="8"/>
      <c r="KDM26" s="8"/>
      <c r="KDN26" s="8"/>
      <c r="KDO26" s="8"/>
      <c r="KDP26" s="8"/>
      <c r="KDQ26" s="8"/>
      <c r="KDR26" s="8"/>
      <c r="KDS26" s="8"/>
      <c r="KDT26" s="8"/>
      <c r="KDU26" s="8"/>
      <c r="KDV26" s="8"/>
      <c r="KDW26" s="8"/>
      <c r="KDX26" s="8"/>
      <c r="KDY26" s="8"/>
      <c r="KDZ26" s="8"/>
      <c r="KEA26" s="8"/>
      <c r="KEB26" s="8"/>
      <c r="KEC26" s="8"/>
      <c r="KED26" s="8"/>
      <c r="KEE26" s="8"/>
      <c r="KEF26" s="8"/>
      <c r="KEG26" s="8"/>
      <c r="KEH26" s="8"/>
      <c r="KEI26" s="8"/>
      <c r="KEJ26" s="8"/>
      <c r="KEK26" s="8"/>
      <c r="KEL26" s="8"/>
      <c r="KEM26" s="8"/>
      <c r="KEN26" s="8"/>
      <c r="KEO26" s="8"/>
      <c r="KEP26" s="8"/>
      <c r="KEQ26" s="8"/>
      <c r="KER26" s="8"/>
      <c r="KES26" s="8"/>
      <c r="KET26" s="8"/>
      <c r="KEU26" s="8"/>
      <c r="KEV26" s="8"/>
      <c r="KEW26" s="8"/>
      <c r="KEX26" s="8"/>
      <c r="KEY26" s="8"/>
      <c r="KEZ26" s="8"/>
      <c r="KFA26" s="8"/>
      <c r="KFB26" s="8"/>
      <c r="KFC26" s="8"/>
      <c r="KFD26" s="8"/>
      <c r="KFE26" s="8"/>
      <c r="KFF26" s="8"/>
      <c r="KFG26" s="8"/>
      <c r="KFH26" s="8"/>
      <c r="KFI26" s="8"/>
      <c r="KFJ26" s="8"/>
      <c r="KFK26" s="8"/>
      <c r="KFL26" s="8"/>
      <c r="KFM26" s="8"/>
      <c r="KFN26" s="8"/>
      <c r="KFO26" s="8"/>
      <c r="KFP26" s="8"/>
      <c r="KFQ26" s="8"/>
      <c r="KFR26" s="8"/>
      <c r="KFS26" s="8"/>
      <c r="KFT26" s="8"/>
      <c r="KFU26" s="8"/>
      <c r="KFV26" s="8"/>
      <c r="KFW26" s="8"/>
      <c r="KFX26" s="8"/>
      <c r="KFY26" s="8"/>
      <c r="KFZ26" s="8"/>
      <c r="KGA26" s="8"/>
      <c r="KGB26" s="8"/>
      <c r="KGC26" s="8"/>
      <c r="KGD26" s="8"/>
      <c r="KGE26" s="8"/>
      <c r="KGF26" s="8"/>
      <c r="KGG26" s="8"/>
      <c r="KGH26" s="8"/>
      <c r="KGI26" s="8"/>
      <c r="KGJ26" s="8"/>
      <c r="KGK26" s="8"/>
      <c r="KGL26" s="8"/>
      <c r="KGM26" s="8"/>
      <c r="KGN26" s="8"/>
      <c r="KGO26" s="8"/>
      <c r="KGP26" s="8"/>
      <c r="KGQ26" s="8"/>
      <c r="KGR26" s="8"/>
      <c r="KGS26" s="8"/>
      <c r="KGT26" s="8"/>
      <c r="KGU26" s="8"/>
      <c r="KGV26" s="8"/>
      <c r="KGW26" s="8"/>
      <c r="KGX26" s="8"/>
      <c r="KGY26" s="8"/>
      <c r="KGZ26" s="8"/>
      <c r="KHA26" s="8"/>
      <c r="KHB26" s="8"/>
      <c r="KHC26" s="8"/>
      <c r="KHD26" s="8"/>
      <c r="KHE26" s="8"/>
      <c r="KHF26" s="8"/>
      <c r="KHG26" s="8"/>
      <c r="KHH26" s="8"/>
      <c r="KHI26" s="8"/>
      <c r="KHJ26" s="8"/>
      <c r="KHK26" s="8"/>
      <c r="KHL26" s="8"/>
      <c r="KHM26" s="8"/>
      <c r="KHN26" s="8"/>
      <c r="KHO26" s="8"/>
      <c r="KHP26" s="8"/>
      <c r="KHQ26" s="8"/>
      <c r="KHR26" s="8"/>
      <c r="KHS26" s="8"/>
      <c r="KHT26" s="8"/>
      <c r="KHU26" s="8"/>
      <c r="KHV26" s="8"/>
      <c r="KHW26" s="8"/>
      <c r="KHX26" s="8"/>
      <c r="KHY26" s="8"/>
      <c r="KHZ26" s="8"/>
      <c r="KIA26" s="8"/>
      <c r="KIB26" s="8"/>
      <c r="KIC26" s="8"/>
      <c r="KID26" s="8"/>
      <c r="KIE26" s="8"/>
      <c r="KIF26" s="8"/>
      <c r="KIG26" s="8"/>
      <c r="KIH26" s="8"/>
      <c r="KII26" s="8"/>
      <c r="KIJ26" s="8"/>
      <c r="KIK26" s="8"/>
      <c r="KIL26" s="8"/>
      <c r="KIM26" s="8"/>
      <c r="KIN26" s="8"/>
      <c r="KIO26" s="8"/>
      <c r="KIP26" s="8"/>
      <c r="KIQ26" s="8"/>
      <c r="KIR26" s="8"/>
      <c r="KIS26" s="8"/>
      <c r="KIT26" s="8"/>
      <c r="KIU26" s="8"/>
      <c r="KIV26" s="8"/>
      <c r="KIW26" s="8"/>
      <c r="KIX26" s="8"/>
      <c r="KIY26" s="8"/>
      <c r="KIZ26" s="8"/>
      <c r="KJA26" s="8"/>
      <c r="KJB26" s="8"/>
      <c r="KJC26" s="8"/>
      <c r="KJD26" s="8"/>
      <c r="KJE26" s="8"/>
      <c r="KJF26" s="8"/>
      <c r="KJG26" s="8"/>
      <c r="KJH26" s="8"/>
      <c r="KJI26" s="8"/>
      <c r="KJJ26" s="8"/>
      <c r="KJK26" s="8"/>
      <c r="KJL26" s="8"/>
      <c r="KJM26" s="8"/>
      <c r="KJN26" s="8"/>
      <c r="KJO26" s="8"/>
      <c r="KJP26" s="8"/>
      <c r="KJQ26" s="8"/>
      <c r="KJR26" s="8"/>
      <c r="KJS26" s="8"/>
      <c r="KJT26" s="8"/>
      <c r="KJU26" s="8"/>
      <c r="KJV26" s="8"/>
      <c r="KJW26" s="8"/>
      <c r="KJX26" s="8"/>
      <c r="KJY26" s="8"/>
      <c r="KJZ26" s="8"/>
      <c r="KKA26" s="8"/>
      <c r="KKB26" s="8"/>
      <c r="KKC26" s="8"/>
      <c r="KKD26" s="8"/>
      <c r="KKE26" s="8"/>
      <c r="KKF26" s="8"/>
      <c r="KKG26" s="8"/>
      <c r="KKH26" s="8"/>
      <c r="KKI26" s="8"/>
      <c r="KKJ26" s="8"/>
      <c r="KKK26" s="8"/>
      <c r="KKL26" s="8"/>
      <c r="KKM26" s="8"/>
      <c r="KKN26" s="8"/>
      <c r="KKO26" s="8"/>
      <c r="KKP26" s="8"/>
      <c r="KKQ26" s="8"/>
      <c r="KKR26" s="8"/>
      <c r="KKS26" s="8"/>
      <c r="KKT26" s="8"/>
      <c r="KKU26" s="8"/>
      <c r="KKV26" s="8"/>
      <c r="KKW26" s="8"/>
      <c r="KKX26" s="8"/>
      <c r="KKY26" s="8"/>
      <c r="KKZ26" s="8"/>
      <c r="KLA26" s="8"/>
      <c r="KLB26" s="8"/>
      <c r="KLC26" s="8"/>
      <c r="KLD26" s="8"/>
      <c r="KLE26" s="8"/>
      <c r="KLF26" s="8"/>
      <c r="KLG26" s="8"/>
      <c r="KLH26" s="8"/>
      <c r="KLI26" s="8"/>
      <c r="KLJ26" s="8"/>
      <c r="KLK26" s="8"/>
      <c r="KLL26" s="8"/>
      <c r="KLM26" s="8"/>
      <c r="KLN26" s="8"/>
      <c r="KLO26" s="8"/>
      <c r="KLP26" s="8"/>
      <c r="KLQ26" s="8"/>
      <c r="KLR26" s="8"/>
      <c r="KLS26" s="8"/>
      <c r="KLT26" s="8"/>
      <c r="KLU26" s="8"/>
      <c r="KLV26" s="8"/>
      <c r="KLW26" s="8"/>
      <c r="KLX26" s="8"/>
      <c r="KLY26" s="8"/>
      <c r="KLZ26" s="8"/>
      <c r="KMA26" s="8"/>
      <c r="KMB26" s="8"/>
      <c r="KMC26" s="8"/>
      <c r="KMD26" s="8"/>
      <c r="KME26" s="8"/>
      <c r="KMF26" s="8"/>
      <c r="KMG26" s="8"/>
      <c r="KMH26" s="8"/>
      <c r="KMI26" s="8"/>
      <c r="KMJ26" s="8"/>
      <c r="KMK26" s="8"/>
      <c r="KML26" s="8"/>
      <c r="KMM26" s="8"/>
      <c r="KMN26" s="8"/>
      <c r="KMO26" s="8"/>
      <c r="KMP26" s="8"/>
      <c r="KMQ26" s="8"/>
      <c r="KMR26" s="8"/>
      <c r="KMS26" s="8"/>
      <c r="KMT26" s="8"/>
      <c r="KMU26" s="8"/>
      <c r="KMV26" s="8"/>
      <c r="KMW26" s="8"/>
      <c r="KMX26" s="8"/>
      <c r="KMY26" s="8"/>
      <c r="KMZ26" s="8"/>
      <c r="KNA26" s="8"/>
      <c r="KNB26" s="8"/>
      <c r="KNC26" s="8"/>
      <c r="KND26" s="8"/>
      <c r="KNE26" s="8"/>
      <c r="KNF26" s="8"/>
      <c r="KNG26" s="8"/>
      <c r="KNH26" s="8"/>
      <c r="KNI26" s="8"/>
      <c r="KNJ26" s="8"/>
      <c r="KNK26" s="8"/>
      <c r="KNL26" s="8"/>
      <c r="KNM26" s="8"/>
      <c r="KNN26" s="8"/>
      <c r="KNO26" s="8"/>
      <c r="KNP26" s="8"/>
      <c r="KNQ26" s="8"/>
      <c r="KNR26" s="8"/>
      <c r="KNS26" s="8"/>
      <c r="KNT26" s="8"/>
      <c r="KNU26" s="8"/>
      <c r="KNV26" s="8"/>
      <c r="KNW26" s="8"/>
      <c r="KNX26" s="8"/>
      <c r="KNY26" s="8"/>
      <c r="KNZ26" s="8"/>
      <c r="KOA26" s="8"/>
      <c r="KOB26" s="8"/>
      <c r="KOC26" s="8"/>
      <c r="KOD26" s="8"/>
      <c r="KOE26" s="8"/>
      <c r="KOF26" s="8"/>
      <c r="KOG26" s="8"/>
      <c r="KOH26" s="8"/>
      <c r="KOI26" s="8"/>
      <c r="KOJ26" s="8"/>
      <c r="KOK26" s="8"/>
      <c r="KOL26" s="8"/>
      <c r="KOM26" s="8"/>
      <c r="KON26" s="8"/>
      <c r="KOO26" s="8"/>
      <c r="KOP26" s="8"/>
      <c r="KOQ26" s="8"/>
      <c r="KOR26" s="8"/>
      <c r="KOS26" s="8"/>
      <c r="KOT26" s="8"/>
      <c r="KOU26" s="8"/>
      <c r="KOV26" s="8"/>
      <c r="KOW26" s="8"/>
      <c r="KOX26" s="8"/>
      <c r="KOY26" s="8"/>
      <c r="KOZ26" s="8"/>
      <c r="KPA26" s="8"/>
      <c r="KPB26" s="8"/>
      <c r="KPC26" s="8"/>
      <c r="KPD26" s="8"/>
      <c r="KPE26" s="8"/>
      <c r="KPF26" s="8"/>
      <c r="KPG26" s="8"/>
      <c r="KPH26" s="8"/>
      <c r="KPI26" s="8"/>
      <c r="KPJ26" s="8"/>
      <c r="KPK26" s="8"/>
      <c r="KPL26" s="8"/>
      <c r="KPM26" s="8"/>
      <c r="KPN26" s="8"/>
      <c r="KPO26" s="8"/>
      <c r="KPP26" s="8"/>
      <c r="KPQ26" s="8"/>
      <c r="KPR26" s="8"/>
      <c r="KPS26" s="8"/>
      <c r="KPT26" s="8"/>
      <c r="KPU26" s="8"/>
      <c r="KPV26" s="8"/>
      <c r="KPW26" s="8"/>
      <c r="KPX26" s="8"/>
      <c r="KPY26" s="8"/>
      <c r="KPZ26" s="8"/>
      <c r="KQA26" s="8"/>
      <c r="KQB26" s="8"/>
      <c r="KQC26" s="8"/>
      <c r="KQD26" s="8"/>
      <c r="KQE26" s="8"/>
      <c r="KQF26" s="8"/>
      <c r="KQG26" s="8"/>
      <c r="KQH26" s="8"/>
      <c r="KQI26" s="8"/>
      <c r="KQJ26" s="8"/>
      <c r="KQK26" s="8"/>
      <c r="KQL26" s="8"/>
      <c r="KQM26" s="8"/>
      <c r="KQN26" s="8"/>
      <c r="KQO26" s="8"/>
      <c r="KQP26" s="8"/>
      <c r="KQQ26" s="8"/>
      <c r="KQR26" s="8"/>
      <c r="KQS26" s="8"/>
      <c r="KQT26" s="8"/>
      <c r="KQU26" s="8"/>
      <c r="KQV26" s="8"/>
      <c r="KQW26" s="8"/>
      <c r="KQX26" s="8"/>
      <c r="KQY26" s="8"/>
      <c r="KQZ26" s="8"/>
      <c r="KRA26" s="8"/>
      <c r="KRB26" s="8"/>
      <c r="KRC26" s="8"/>
      <c r="KRD26" s="8"/>
      <c r="KRE26" s="8"/>
      <c r="KRF26" s="8"/>
      <c r="KRG26" s="8"/>
      <c r="KRH26" s="8"/>
      <c r="KRI26" s="8"/>
      <c r="KRJ26" s="8"/>
      <c r="KRK26" s="8"/>
      <c r="KRL26" s="8"/>
      <c r="KRM26" s="8"/>
      <c r="KRN26" s="8"/>
      <c r="KRO26" s="8"/>
      <c r="KRP26" s="8"/>
      <c r="KRQ26" s="8"/>
      <c r="KRR26" s="8"/>
      <c r="KRS26" s="8"/>
      <c r="KRT26" s="8"/>
      <c r="KRU26" s="8"/>
      <c r="KRV26" s="8"/>
      <c r="KRW26" s="8"/>
      <c r="KRX26" s="8"/>
      <c r="KRY26" s="8"/>
      <c r="KRZ26" s="8"/>
      <c r="KSA26" s="8"/>
      <c r="KSB26" s="8"/>
      <c r="KSC26" s="8"/>
      <c r="KSD26" s="8"/>
      <c r="KSE26" s="8"/>
      <c r="KSF26" s="8"/>
      <c r="KSG26" s="8"/>
      <c r="KSH26" s="8"/>
      <c r="KSI26" s="8"/>
      <c r="KSJ26" s="8"/>
      <c r="KSK26" s="8"/>
      <c r="KSL26" s="8"/>
      <c r="KSM26" s="8"/>
      <c r="KSN26" s="8"/>
      <c r="KSO26" s="8"/>
      <c r="KSP26" s="8"/>
      <c r="KSQ26" s="8"/>
      <c r="KSR26" s="8"/>
      <c r="KSS26" s="8"/>
      <c r="KST26" s="8"/>
      <c r="KSU26" s="8"/>
      <c r="KSV26" s="8"/>
      <c r="KSW26" s="8"/>
      <c r="KSX26" s="8"/>
      <c r="KSY26" s="8"/>
      <c r="KSZ26" s="8"/>
      <c r="KTA26" s="8"/>
      <c r="KTB26" s="8"/>
      <c r="KTC26" s="8"/>
      <c r="KTD26" s="8"/>
      <c r="KTE26" s="8"/>
      <c r="KTF26" s="8"/>
      <c r="KTG26" s="8"/>
      <c r="KTH26" s="8"/>
      <c r="KTI26" s="8"/>
      <c r="KTJ26" s="8"/>
      <c r="KTK26" s="8"/>
      <c r="KTL26" s="8"/>
      <c r="KTM26" s="8"/>
      <c r="KTN26" s="8"/>
      <c r="KTO26" s="8"/>
      <c r="KTP26" s="8"/>
      <c r="KTQ26" s="8"/>
      <c r="KTR26" s="8"/>
      <c r="KTS26" s="8"/>
      <c r="KTT26" s="8"/>
      <c r="KTU26" s="8"/>
      <c r="KTV26" s="8"/>
      <c r="KTW26" s="8"/>
      <c r="KTX26" s="8"/>
      <c r="KTY26" s="8"/>
      <c r="KTZ26" s="8"/>
      <c r="KUA26" s="8"/>
      <c r="KUB26" s="8"/>
      <c r="KUC26" s="8"/>
      <c r="KUD26" s="8"/>
      <c r="KUE26" s="8"/>
      <c r="KUF26" s="8"/>
      <c r="KUG26" s="8"/>
      <c r="KUH26" s="8"/>
      <c r="KUI26" s="8"/>
      <c r="KUJ26" s="8"/>
      <c r="KUK26" s="8"/>
      <c r="KUL26" s="8"/>
      <c r="KUM26" s="8"/>
      <c r="KUN26" s="8"/>
      <c r="KUO26" s="8"/>
      <c r="KUP26" s="8"/>
      <c r="KUQ26" s="8"/>
      <c r="KUR26" s="8"/>
      <c r="KUS26" s="8"/>
      <c r="KUT26" s="8"/>
      <c r="KUU26" s="8"/>
      <c r="KUV26" s="8"/>
      <c r="KUW26" s="8"/>
      <c r="KUX26" s="8"/>
      <c r="KUY26" s="8"/>
      <c r="KUZ26" s="8"/>
      <c r="KVA26" s="8"/>
      <c r="KVB26" s="8"/>
      <c r="KVC26" s="8"/>
      <c r="KVD26" s="8"/>
      <c r="KVE26" s="8"/>
      <c r="KVF26" s="8"/>
      <c r="KVG26" s="8"/>
      <c r="KVH26" s="8"/>
      <c r="KVI26" s="8"/>
      <c r="KVJ26" s="8"/>
      <c r="KVK26" s="8"/>
      <c r="KVL26" s="8"/>
      <c r="KVM26" s="8"/>
      <c r="KVN26" s="8"/>
      <c r="KVO26" s="8"/>
      <c r="KVP26" s="8"/>
      <c r="KVQ26" s="8"/>
      <c r="KVR26" s="8"/>
      <c r="KVS26" s="8"/>
      <c r="KVT26" s="8"/>
      <c r="KVU26" s="8"/>
      <c r="KVV26" s="8"/>
      <c r="KVW26" s="8"/>
      <c r="KVX26" s="8"/>
      <c r="KVY26" s="8"/>
      <c r="KVZ26" s="8"/>
      <c r="KWA26" s="8"/>
      <c r="KWB26" s="8"/>
      <c r="KWC26" s="8"/>
      <c r="KWD26" s="8"/>
      <c r="KWE26" s="8"/>
      <c r="KWF26" s="8"/>
      <c r="KWG26" s="8"/>
      <c r="KWH26" s="8"/>
      <c r="KWI26" s="8"/>
      <c r="KWJ26" s="8"/>
      <c r="KWK26" s="8"/>
      <c r="KWL26" s="8"/>
      <c r="KWM26" s="8"/>
      <c r="KWN26" s="8"/>
      <c r="KWO26" s="8"/>
      <c r="KWP26" s="8"/>
      <c r="KWQ26" s="8"/>
      <c r="KWR26" s="8"/>
      <c r="KWS26" s="8"/>
      <c r="KWT26" s="8"/>
      <c r="KWU26" s="8"/>
      <c r="KWV26" s="8"/>
      <c r="KWW26" s="8"/>
      <c r="KWX26" s="8"/>
      <c r="KWY26" s="8"/>
      <c r="KWZ26" s="8"/>
      <c r="KXA26" s="8"/>
      <c r="KXB26" s="8"/>
      <c r="KXC26" s="8"/>
      <c r="KXD26" s="8"/>
      <c r="KXE26" s="8"/>
      <c r="KXF26" s="8"/>
      <c r="KXG26" s="8"/>
      <c r="KXH26" s="8"/>
      <c r="KXI26" s="8"/>
      <c r="KXJ26" s="8"/>
      <c r="KXK26" s="8"/>
      <c r="KXL26" s="8"/>
      <c r="KXM26" s="8"/>
      <c r="KXN26" s="8"/>
      <c r="KXO26" s="8"/>
      <c r="KXP26" s="8"/>
      <c r="KXQ26" s="8"/>
      <c r="KXR26" s="8"/>
      <c r="KXS26" s="8"/>
      <c r="KXT26" s="8"/>
      <c r="KXU26" s="8"/>
      <c r="KXV26" s="8"/>
      <c r="KXW26" s="8"/>
      <c r="KXX26" s="8"/>
      <c r="KXY26" s="8"/>
      <c r="KXZ26" s="8"/>
      <c r="KYA26" s="8"/>
      <c r="KYB26" s="8"/>
      <c r="KYC26" s="8"/>
      <c r="KYD26" s="8"/>
      <c r="KYE26" s="8"/>
      <c r="KYF26" s="8"/>
      <c r="KYG26" s="8"/>
      <c r="KYH26" s="8"/>
      <c r="KYI26" s="8"/>
      <c r="KYJ26" s="8"/>
      <c r="KYK26" s="8"/>
      <c r="KYL26" s="8"/>
      <c r="KYM26" s="8"/>
      <c r="KYN26" s="8"/>
      <c r="KYO26" s="8"/>
      <c r="KYP26" s="8"/>
      <c r="KYQ26" s="8"/>
      <c r="KYR26" s="8"/>
      <c r="KYS26" s="8"/>
      <c r="KYT26" s="8"/>
      <c r="KYU26" s="8"/>
      <c r="KYV26" s="8"/>
      <c r="KYW26" s="8"/>
      <c r="KYX26" s="8"/>
      <c r="KYY26" s="8"/>
      <c r="KYZ26" s="8"/>
      <c r="KZA26" s="8"/>
      <c r="KZB26" s="8"/>
      <c r="KZC26" s="8"/>
      <c r="KZD26" s="8"/>
      <c r="KZE26" s="8"/>
      <c r="KZF26" s="8"/>
      <c r="KZG26" s="8"/>
      <c r="KZH26" s="8"/>
      <c r="KZI26" s="8"/>
      <c r="KZJ26" s="8"/>
      <c r="KZK26" s="8"/>
      <c r="KZL26" s="8"/>
      <c r="KZM26" s="8"/>
      <c r="KZN26" s="8"/>
      <c r="KZO26" s="8"/>
      <c r="KZP26" s="8"/>
      <c r="KZQ26" s="8"/>
      <c r="KZR26" s="8"/>
      <c r="KZS26" s="8"/>
      <c r="KZT26" s="8"/>
      <c r="KZU26" s="8"/>
      <c r="KZV26" s="8"/>
      <c r="KZW26" s="8"/>
      <c r="KZX26" s="8"/>
      <c r="KZY26" s="8"/>
      <c r="KZZ26" s="8"/>
      <c r="LAA26" s="8"/>
      <c r="LAB26" s="8"/>
      <c r="LAC26" s="8"/>
      <c r="LAD26" s="8"/>
      <c r="LAE26" s="8"/>
      <c r="LAF26" s="8"/>
      <c r="LAG26" s="8"/>
      <c r="LAH26" s="8"/>
      <c r="LAI26" s="8"/>
      <c r="LAJ26" s="8"/>
      <c r="LAK26" s="8"/>
      <c r="LAL26" s="8"/>
      <c r="LAM26" s="8"/>
      <c r="LAN26" s="8"/>
      <c r="LAO26" s="8"/>
      <c r="LAP26" s="8"/>
      <c r="LAQ26" s="8"/>
      <c r="LAR26" s="8"/>
      <c r="LAS26" s="8"/>
      <c r="LAT26" s="8"/>
      <c r="LAU26" s="8"/>
      <c r="LAV26" s="8"/>
      <c r="LAW26" s="8"/>
      <c r="LAX26" s="8"/>
      <c r="LAY26" s="8"/>
      <c r="LAZ26" s="8"/>
      <c r="LBA26" s="8"/>
      <c r="LBB26" s="8"/>
      <c r="LBC26" s="8"/>
      <c r="LBD26" s="8"/>
      <c r="LBE26" s="8"/>
      <c r="LBF26" s="8"/>
      <c r="LBG26" s="8"/>
      <c r="LBH26" s="8"/>
      <c r="LBI26" s="8"/>
      <c r="LBJ26" s="8"/>
      <c r="LBK26" s="8"/>
      <c r="LBL26" s="8"/>
      <c r="LBM26" s="8"/>
      <c r="LBN26" s="8"/>
      <c r="LBO26" s="8"/>
      <c r="LBP26" s="8"/>
      <c r="LBQ26" s="8"/>
      <c r="LBR26" s="8"/>
      <c r="LBS26" s="8"/>
      <c r="LBT26" s="8"/>
      <c r="LBU26" s="8"/>
      <c r="LBV26" s="8"/>
      <c r="LBW26" s="8"/>
      <c r="LBX26" s="8"/>
      <c r="LBY26" s="8"/>
      <c r="LBZ26" s="8"/>
      <c r="LCA26" s="8"/>
      <c r="LCB26" s="8"/>
      <c r="LCC26" s="8"/>
      <c r="LCD26" s="8"/>
      <c r="LCE26" s="8"/>
      <c r="LCF26" s="8"/>
      <c r="LCG26" s="8"/>
      <c r="LCH26" s="8"/>
      <c r="LCI26" s="8"/>
      <c r="LCJ26" s="8"/>
      <c r="LCK26" s="8"/>
      <c r="LCL26" s="8"/>
      <c r="LCM26" s="8"/>
      <c r="LCN26" s="8"/>
      <c r="LCO26" s="8"/>
      <c r="LCP26" s="8"/>
      <c r="LCQ26" s="8"/>
      <c r="LCR26" s="8"/>
      <c r="LCS26" s="8"/>
      <c r="LCT26" s="8"/>
      <c r="LCU26" s="8"/>
      <c r="LCV26" s="8"/>
      <c r="LCW26" s="8"/>
      <c r="LCX26" s="8"/>
      <c r="LCY26" s="8"/>
      <c r="LCZ26" s="8"/>
      <c r="LDA26" s="8"/>
      <c r="LDB26" s="8"/>
      <c r="LDC26" s="8"/>
      <c r="LDD26" s="8"/>
      <c r="LDE26" s="8"/>
      <c r="LDF26" s="8"/>
      <c r="LDG26" s="8"/>
      <c r="LDH26" s="8"/>
      <c r="LDI26" s="8"/>
      <c r="LDJ26" s="8"/>
      <c r="LDK26" s="8"/>
      <c r="LDL26" s="8"/>
      <c r="LDM26" s="8"/>
      <c r="LDN26" s="8"/>
      <c r="LDO26" s="8"/>
      <c r="LDP26" s="8"/>
      <c r="LDQ26" s="8"/>
      <c r="LDR26" s="8"/>
      <c r="LDS26" s="8"/>
      <c r="LDT26" s="8"/>
      <c r="LDU26" s="8"/>
      <c r="LDV26" s="8"/>
      <c r="LDW26" s="8"/>
      <c r="LDX26" s="8"/>
      <c r="LDY26" s="8"/>
      <c r="LDZ26" s="8"/>
      <c r="LEA26" s="8"/>
      <c r="LEB26" s="8"/>
      <c r="LEC26" s="8"/>
      <c r="LED26" s="8"/>
      <c r="LEE26" s="8"/>
      <c r="LEF26" s="8"/>
      <c r="LEG26" s="8"/>
      <c r="LEH26" s="8"/>
      <c r="LEI26" s="8"/>
      <c r="LEJ26" s="8"/>
      <c r="LEK26" s="8"/>
      <c r="LEL26" s="8"/>
      <c r="LEM26" s="8"/>
      <c r="LEN26" s="8"/>
      <c r="LEO26" s="8"/>
      <c r="LEP26" s="8"/>
      <c r="LEQ26" s="8"/>
      <c r="LER26" s="8"/>
      <c r="LES26" s="8"/>
      <c r="LET26" s="8"/>
      <c r="LEU26" s="8"/>
      <c r="LEV26" s="8"/>
      <c r="LEW26" s="8"/>
      <c r="LEX26" s="8"/>
      <c r="LEY26" s="8"/>
      <c r="LEZ26" s="8"/>
      <c r="LFA26" s="8"/>
      <c r="LFB26" s="8"/>
      <c r="LFC26" s="8"/>
      <c r="LFD26" s="8"/>
      <c r="LFE26" s="8"/>
      <c r="LFF26" s="8"/>
      <c r="LFG26" s="8"/>
      <c r="LFH26" s="8"/>
      <c r="LFI26" s="8"/>
      <c r="LFJ26" s="8"/>
      <c r="LFK26" s="8"/>
      <c r="LFL26" s="8"/>
      <c r="LFM26" s="8"/>
      <c r="LFN26" s="8"/>
      <c r="LFO26" s="8"/>
      <c r="LFP26" s="8"/>
      <c r="LFQ26" s="8"/>
      <c r="LFR26" s="8"/>
      <c r="LFS26" s="8"/>
      <c r="LFT26" s="8"/>
      <c r="LFU26" s="8"/>
      <c r="LFV26" s="8"/>
      <c r="LFW26" s="8"/>
      <c r="LFX26" s="8"/>
      <c r="LFY26" s="8"/>
      <c r="LFZ26" s="8"/>
      <c r="LGA26" s="8"/>
      <c r="LGB26" s="8"/>
      <c r="LGC26" s="8"/>
      <c r="LGD26" s="8"/>
      <c r="LGE26" s="8"/>
      <c r="LGF26" s="8"/>
      <c r="LGG26" s="8"/>
      <c r="LGH26" s="8"/>
      <c r="LGI26" s="8"/>
      <c r="LGJ26" s="8"/>
      <c r="LGK26" s="8"/>
      <c r="LGL26" s="8"/>
      <c r="LGM26" s="8"/>
      <c r="LGN26" s="8"/>
      <c r="LGO26" s="8"/>
      <c r="LGP26" s="8"/>
      <c r="LGQ26" s="8"/>
      <c r="LGR26" s="8"/>
      <c r="LGS26" s="8"/>
      <c r="LGT26" s="8"/>
      <c r="LGU26" s="8"/>
      <c r="LGV26" s="8"/>
      <c r="LGW26" s="8"/>
      <c r="LGX26" s="8"/>
      <c r="LGY26" s="8"/>
      <c r="LGZ26" s="8"/>
      <c r="LHA26" s="8"/>
      <c r="LHB26" s="8"/>
      <c r="LHC26" s="8"/>
      <c r="LHD26" s="8"/>
      <c r="LHE26" s="8"/>
      <c r="LHF26" s="8"/>
      <c r="LHG26" s="8"/>
      <c r="LHH26" s="8"/>
      <c r="LHI26" s="8"/>
      <c r="LHJ26" s="8"/>
      <c r="LHK26" s="8"/>
      <c r="LHL26" s="8"/>
      <c r="LHM26" s="8"/>
      <c r="LHN26" s="8"/>
      <c r="LHO26" s="8"/>
      <c r="LHP26" s="8"/>
      <c r="LHQ26" s="8"/>
      <c r="LHR26" s="8"/>
      <c r="LHS26" s="8"/>
      <c r="LHT26" s="8"/>
      <c r="LHU26" s="8"/>
      <c r="LHV26" s="8"/>
      <c r="LHW26" s="8"/>
      <c r="LHX26" s="8"/>
      <c r="LHY26" s="8"/>
      <c r="LHZ26" s="8"/>
      <c r="LIA26" s="8"/>
      <c r="LIB26" s="8"/>
      <c r="LIC26" s="8"/>
      <c r="LID26" s="8"/>
      <c r="LIE26" s="8"/>
      <c r="LIF26" s="8"/>
      <c r="LIG26" s="8"/>
      <c r="LIH26" s="8"/>
      <c r="LII26" s="8"/>
      <c r="LIJ26" s="8"/>
      <c r="LIK26" s="8"/>
      <c r="LIL26" s="8"/>
      <c r="LIM26" s="8"/>
      <c r="LIN26" s="8"/>
      <c r="LIO26" s="8"/>
      <c r="LIP26" s="8"/>
      <c r="LIQ26" s="8"/>
      <c r="LIR26" s="8"/>
      <c r="LIS26" s="8"/>
      <c r="LIT26" s="8"/>
      <c r="LIU26" s="8"/>
      <c r="LIV26" s="8"/>
      <c r="LIW26" s="8"/>
      <c r="LIX26" s="8"/>
      <c r="LIY26" s="8"/>
      <c r="LIZ26" s="8"/>
      <c r="LJA26" s="8"/>
      <c r="LJB26" s="8"/>
      <c r="LJC26" s="8"/>
      <c r="LJD26" s="8"/>
      <c r="LJE26" s="8"/>
      <c r="LJF26" s="8"/>
      <c r="LJG26" s="8"/>
      <c r="LJH26" s="8"/>
      <c r="LJI26" s="8"/>
      <c r="LJJ26" s="8"/>
      <c r="LJK26" s="8"/>
      <c r="LJL26" s="8"/>
      <c r="LJM26" s="8"/>
      <c r="LJN26" s="8"/>
      <c r="LJO26" s="8"/>
      <c r="LJP26" s="8"/>
      <c r="LJQ26" s="8"/>
      <c r="LJR26" s="8"/>
      <c r="LJS26" s="8"/>
      <c r="LJT26" s="8"/>
      <c r="LJU26" s="8"/>
      <c r="LJV26" s="8"/>
      <c r="LJW26" s="8"/>
      <c r="LJX26" s="8"/>
      <c r="LJY26" s="8"/>
      <c r="LJZ26" s="8"/>
      <c r="LKA26" s="8"/>
      <c r="LKB26" s="8"/>
      <c r="LKC26" s="8"/>
      <c r="LKD26" s="8"/>
      <c r="LKE26" s="8"/>
      <c r="LKF26" s="8"/>
      <c r="LKG26" s="8"/>
      <c r="LKH26" s="8"/>
      <c r="LKI26" s="8"/>
      <c r="LKJ26" s="8"/>
      <c r="LKK26" s="8"/>
      <c r="LKL26" s="8"/>
      <c r="LKM26" s="8"/>
      <c r="LKN26" s="8"/>
      <c r="LKO26" s="8"/>
      <c r="LKP26" s="8"/>
      <c r="LKQ26" s="8"/>
      <c r="LKR26" s="8"/>
      <c r="LKS26" s="8"/>
      <c r="LKT26" s="8"/>
      <c r="LKU26" s="8"/>
      <c r="LKV26" s="8"/>
      <c r="LKW26" s="8"/>
      <c r="LKX26" s="8"/>
      <c r="LKY26" s="8"/>
      <c r="LKZ26" s="8"/>
      <c r="LLA26" s="8"/>
      <c r="LLB26" s="8"/>
      <c r="LLC26" s="8"/>
      <c r="LLD26" s="8"/>
      <c r="LLE26" s="8"/>
      <c r="LLF26" s="8"/>
      <c r="LLG26" s="8"/>
      <c r="LLH26" s="8"/>
      <c r="LLI26" s="8"/>
      <c r="LLJ26" s="8"/>
      <c r="LLK26" s="8"/>
      <c r="LLL26" s="8"/>
      <c r="LLM26" s="8"/>
      <c r="LLN26" s="8"/>
      <c r="LLO26" s="8"/>
      <c r="LLP26" s="8"/>
      <c r="LLQ26" s="8"/>
      <c r="LLR26" s="8"/>
      <c r="LLS26" s="8"/>
      <c r="LLT26" s="8"/>
      <c r="LLU26" s="8"/>
      <c r="LLV26" s="8"/>
      <c r="LLW26" s="8"/>
      <c r="LLX26" s="8"/>
      <c r="LLY26" s="8"/>
      <c r="LLZ26" s="8"/>
      <c r="LMA26" s="8"/>
      <c r="LMB26" s="8"/>
      <c r="LMC26" s="8"/>
      <c r="LMD26" s="8"/>
      <c r="LME26" s="8"/>
      <c r="LMF26" s="8"/>
      <c r="LMG26" s="8"/>
      <c r="LMH26" s="8"/>
      <c r="LMI26" s="8"/>
      <c r="LMJ26" s="8"/>
      <c r="LMK26" s="8"/>
      <c r="LML26" s="8"/>
      <c r="LMM26" s="8"/>
      <c r="LMN26" s="8"/>
      <c r="LMO26" s="8"/>
      <c r="LMP26" s="8"/>
      <c r="LMQ26" s="8"/>
      <c r="LMR26" s="8"/>
      <c r="LMS26" s="8"/>
      <c r="LMT26" s="8"/>
      <c r="LMU26" s="8"/>
      <c r="LMV26" s="8"/>
      <c r="LMW26" s="8"/>
      <c r="LMX26" s="8"/>
      <c r="LMY26" s="8"/>
      <c r="LMZ26" s="8"/>
      <c r="LNA26" s="8"/>
      <c r="LNB26" s="8"/>
      <c r="LNC26" s="8"/>
      <c r="LND26" s="8"/>
      <c r="LNE26" s="8"/>
      <c r="LNF26" s="8"/>
      <c r="LNG26" s="8"/>
      <c r="LNH26" s="8"/>
      <c r="LNI26" s="8"/>
      <c r="LNJ26" s="8"/>
      <c r="LNK26" s="8"/>
      <c r="LNL26" s="8"/>
      <c r="LNM26" s="8"/>
      <c r="LNN26" s="8"/>
      <c r="LNO26" s="8"/>
      <c r="LNP26" s="8"/>
      <c r="LNQ26" s="8"/>
      <c r="LNR26" s="8"/>
      <c r="LNS26" s="8"/>
      <c r="LNT26" s="8"/>
      <c r="LNU26" s="8"/>
      <c r="LNV26" s="8"/>
      <c r="LNW26" s="8"/>
      <c r="LNX26" s="8"/>
      <c r="LNY26" s="8"/>
      <c r="LNZ26" s="8"/>
      <c r="LOA26" s="8"/>
      <c r="LOB26" s="8"/>
      <c r="LOC26" s="8"/>
      <c r="LOD26" s="8"/>
      <c r="LOE26" s="8"/>
      <c r="LOF26" s="8"/>
      <c r="LOG26" s="8"/>
      <c r="LOH26" s="8"/>
      <c r="LOI26" s="8"/>
      <c r="LOJ26" s="8"/>
      <c r="LOK26" s="8"/>
      <c r="LOL26" s="8"/>
      <c r="LOM26" s="8"/>
      <c r="LON26" s="8"/>
      <c r="LOO26" s="8"/>
      <c r="LOP26" s="8"/>
      <c r="LOQ26" s="8"/>
      <c r="LOR26" s="8"/>
      <c r="LOS26" s="8"/>
      <c r="LOT26" s="8"/>
      <c r="LOU26" s="8"/>
      <c r="LOV26" s="8"/>
      <c r="LOW26" s="8"/>
      <c r="LOX26" s="8"/>
      <c r="LOY26" s="8"/>
      <c r="LOZ26" s="8"/>
      <c r="LPA26" s="8"/>
      <c r="LPB26" s="8"/>
      <c r="LPC26" s="8"/>
      <c r="LPD26" s="8"/>
      <c r="LPE26" s="8"/>
      <c r="LPF26" s="8"/>
      <c r="LPG26" s="8"/>
      <c r="LPH26" s="8"/>
      <c r="LPI26" s="8"/>
      <c r="LPJ26" s="8"/>
      <c r="LPK26" s="8"/>
      <c r="LPL26" s="8"/>
      <c r="LPM26" s="8"/>
      <c r="LPN26" s="8"/>
      <c r="LPO26" s="8"/>
      <c r="LPP26" s="8"/>
      <c r="LPQ26" s="8"/>
      <c r="LPR26" s="8"/>
      <c r="LPS26" s="8"/>
      <c r="LPT26" s="8"/>
      <c r="LPU26" s="8"/>
      <c r="LPV26" s="8"/>
      <c r="LPW26" s="8"/>
      <c r="LPX26" s="8"/>
      <c r="LPY26" s="8"/>
      <c r="LPZ26" s="8"/>
      <c r="LQA26" s="8"/>
      <c r="LQB26" s="8"/>
      <c r="LQC26" s="8"/>
      <c r="LQD26" s="8"/>
      <c r="LQE26" s="8"/>
      <c r="LQF26" s="8"/>
      <c r="LQG26" s="8"/>
      <c r="LQH26" s="8"/>
      <c r="LQI26" s="8"/>
      <c r="LQJ26" s="8"/>
      <c r="LQK26" s="8"/>
      <c r="LQL26" s="8"/>
      <c r="LQM26" s="8"/>
      <c r="LQN26" s="8"/>
      <c r="LQO26" s="8"/>
      <c r="LQP26" s="8"/>
      <c r="LQQ26" s="8"/>
      <c r="LQR26" s="8"/>
      <c r="LQS26" s="8"/>
      <c r="LQT26" s="8"/>
      <c r="LQU26" s="8"/>
      <c r="LQV26" s="8"/>
      <c r="LQW26" s="8"/>
      <c r="LQX26" s="8"/>
      <c r="LQY26" s="8"/>
      <c r="LQZ26" s="8"/>
      <c r="LRA26" s="8"/>
      <c r="LRB26" s="8"/>
      <c r="LRC26" s="8"/>
      <c r="LRD26" s="8"/>
      <c r="LRE26" s="8"/>
      <c r="LRF26" s="8"/>
      <c r="LRG26" s="8"/>
      <c r="LRH26" s="8"/>
      <c r="LRI26" s="8"/>
      <c r="LRJ26" s="8"/>
      <c r="LRK26" s="8"/>
      <c r="LRL26" s="8"/>
      <c r="LRM26" s="8"/>
      <c r="LRN26" s="8"/>
      <c r="LRO26" s="8"/>
      <c r="LRP26" s="8"/>
      <c r="LRQ26" s="8"/>
      <c r="LRR26" s="8"/>
      <c r="LRS26" s="8"/>
      <c r="LRT26" s="8"/>
      <c r="LRU26" s="8"/>
      <c r="LRV26" s="8"/>
      <c r="LRW26" s="8"/>
      <c r="LRX26" s="8"/>
      <c r="LRY26" s="8"/>
      <c r="LRZ26" s="8"/>
      <c r="LSA26" s="8"/>
      <c r="LSB26" s="8"/>
      <c r="LSC26" s="8"/>
      <c r="LSD26" s="8"/>
      <c r="LSE26" s="8"/>
      <c r="LSF26" s="8"/>
      <c r="LSG26" s="8"/>
      <c r="LSH26" s="8"/>
      <c r="LSI26" s="8"/>
      <c r="LSJ26" s="8"/>
      <c r="LSK26" s="8"/>
      <c r="LSL26" s="8"/>
      <c r="LSM26" s="8"/>
      <c r="LSN26" s="8"/>
      <c r="LSO26" s="8"/>
      <c r="LSP26" s="8"/>
      <c r="LSQ26" s="8"/>
      <c r="LSR26" s="8"/>
      <c r="LSS26" s="8"/>
      <c r="LST26" s="8"/>
      <c r="LSU26" s="8"/>
      <c r="LSV26" s="8"/>
      <c r="LSW26" s="8"/>
      <c r="LSX26" s="8"/>
      <c r="LSY26" s="8"/>
      <c r="LSZ26" s="8"/>
      <c r="LTA26" s="8"/>
      <c r="LTB26" s="8"/>
      <c r="LTC26" s="8"/>
      <c r="LTD26" s="8"/>
      <c r="LTE26" s="8"/>
      <c r="LTF26" s="8"/>
      <c r="LTG26" s="8"/>
      <c r="LTH26" s="8"/>
      <c r="LTI26" s="8"/>
      <c r="LTJ26" s="8"/>
      <c r="LTK26" s="8"/>
      <c r="LTL26" s="8"/>
      <c r="LTM26" s="8"/>
      <c r="LTN26" s="8"/>
      <c r="LTO26" s="8"/>
      <c r="LTP26" s="8"/>
      <c r="LTQ26" s="8"/>
      <c r="LTR26" s="8"/>
      <c r="LTS26" s="8"/>
      <c r="LTT26" s="8"/>
      <c r="LTU26" s="8"/>
      <c r="LTV26" s="8"/>
      <c r="LTW26" s="8"/>
      <c r="LTX26" s="8"/>
      <c r="LTY26" s="8"/>
      <c r="LTZ26" s="8"/>
      <c r="LUA26" s="8"/>
      <c r="LUB26" s="8"/>
      <c r="LUC26" s="8"/>
      <c r="LUD26" s="8"/>
      <c r="LUE26" s="8"/>
      <c r="LUF26" s="8"/>
      <c r="LUG26" s="8"/>
      <c r="LUH26" s="8"/>
      <c r="LUI26" s="8"/>
      <c r="LUJ26" s="8"/>
      <c r="LUK26" s="8"/>
      <c r="LUL26" s="8"/>
      <c r="LUM26" s="8"/>
      <c r="LUN26" s="8"/>
      <c r="LUO26" s="8"/>
      <c r="LUP26" s="8"/>
      <c r="LUQ26" s="8"/>
      <c r="LUR26" s="8"/>
      <c r="LUS26" s="8"/>
      <c r="LUT26" s="8"/>
      <c r="LUU26" s="8"/>
      <c r="LUV26" s="8"/>
      <c r="LUW26" s="8"/>
      <c r="LUX26" s="8"/>
      <c r="LUY26" s="8"/>
      <c r="LUZ26" s="8"/>
      <c r="LVA26" s="8"/>
      <c r="LVB26" s="8"/>
      <c r="LVC26" s="8"/>
      <c r="LVD26" s="8"/>
      <c r="LVE26" s="8"/>
      <c r="LVF26" s="8"/>
      <c r="LVG26" s="8"/>
      <c r="LVH26" s="8"/>
      <c r="LVI26" s="8"/>
      <c r="LVJ26" s="8"/>
      <c r="LVK26" s="8"/>
      <c r="LVL26" s="8"/>
      <c r="LVM26" s="8"/>
      <c r="LVN26" s="8"/>
      <c r="LVO26" s="8"/>
      <c r="LVP26" s="8"/>
      <c r="LVQ26" s="8"/>
      <c r="LVR26" s="8"/>
      <c r="LVS26" s="8"/>
      <c r="LVT26" s="8"/>
      <c r="LVU26" s="8"/>
      <c r="LVV26" s="8"/>
      <c r="LVW26" s="8"/>
      <c r="LVX26" s="8"/>
      <c r="LVY26" s="8"/>
      <c r="LVZ26" s="8"/>
      <c r="LWA26" s="8"/>
      <c r="LWB26" s="8"/>
      <c r="LWC26" s="8"/>
      <c r="LWD26" s="8"/>
      <c r="LWE26" s="8"/>
      <c r="LWF26" s="8"/>
      <c r="LWG26" s="8"/>
      <c r="LWH26" s="8"/>
      <c r="LWI26" s="8"/>
      <c r="LWJ26" s="8"/>
      <c r="LWK26" s="8"/>
      <c r="LWL26" s="8"/>
      <c r="LWM26" s="8"/>
      <c r="LWN26" s="8"/>
      <c r="LWO26" s="8"/>
      <c r="LWP26" s="8"/>
      <c r="LWQ26" s="8"/>
      <c r="LWR26" s="8"/>
      <c r="LWS26" s="8"/>
      <c r="LWT26" s="8"/>
      <c r="LWU26" s="8"/>
      <c r="LWV26" s="8"/>
      <c r="LWW26" s="8"/>
      <c r="LWX26" s="8"/>
      <c r="LWY26" s="8"/>
      <c r="LWZ26" s="8"/>
      <c r="LXA26" s="8"/>
      <c r="LXB26" s="8"/>
      <c r="LXC26" s="8"/>
      <c r="LXD26" s="8"/>
      <c r="LXE26" s="8"/>
      <c r="LXF26" s="8"/>
      <c r="LXG26" s="8"/>
      <c r="LXH26" s="8"/>
      <c r="LXI26" s="8"/>
      <c r="LXJ26" s="8"/>
      <c r="LXK26" s="8"/>
      <c r="LXL26" s="8"/>
      <c r="LXM26" s="8"/>
      <c r="LXN26" s="8"/>
      <c r="LXO26" s="8"/>
      <c r="LXP26" s="8"/>
      <c r="LXQ26" s="8"/>
      <c r="LXR26" s="8"/>
      <c r="LXS26" s="8"/>
      <c r="LXT26" s="8"/>
      <c r="LXU26" s="8"/>
      <c r="LXV26" s="8"/>
      <c r="LXW26" s="8"/>
      <c r="LXX26" s="8"/>
      <c r="LXY26" s="8"/>
      <c r="LXZ26" s="8"/>
      <c r="LYA26" s="8"/>
      <c r="LYB26" s="8"/>
      <c r="LYC26" s="8"/>
      <c r="LYD26" s="8"/>
      <c r="LYE26" s="8"/>
      <c r="LYF26" s="8"/>
      <c r="LYG26" s="8"/>
      <c r="LYH26" s="8"/>
      <c r="LYI26" s="8"/>
      <c r="LYJ26" s="8"/>
      <c r="LYK26" s="8"/>
      <c r="LYL26" s="8"/>
      <c r="LYM26" s="8"/>
      <c r="LYN26" s="8"/>
      <c r="LYO26" s="8"/>
      <c r="LYP26" s="8"/>
      <c r="LYQ26" s="8"/>
      <c r="LYR26" s="8"/>
      <c r="LYS26" s="8"/>
      <c r="LYT26" s="8"/>
      <c r="LYU26" s="8"/>
      <c r="LYV26" s="8"/>
      <c r="LYW26" s="8"/>
      <c r="LYX26" s="8"/>
      <c r="LYY26" s="8"/>
      <c r="LYZ26" s="8"/>
      <c r="LZA26" s="8"/>
      <c r="LZB26" s="8"/>
      <c r="LZC26" s="8"/>
      <c r="LZD26" s="8"/>
      <c r="LZE26" s="8"/>
      <c r="LZF26" s="8"/>
      <c r="LZG26" s="8"/>
      <c r="LZH26" s="8"/>
      <c r="LZI26" s="8"/>
      <c r="LZJ26" s="8"/>
      <c r="LZK26" s="8"/>
      <c r="LZL26" s="8"/>
      <c r="LZM26" s="8"/>
      <c r="LZN26" s="8"/>
      <c r="LZO26" s="8"/>
      <c r="LZP26" s="8"/>
      <c r="LZQ26" s="8"/>
      <c r="LZR26" s="8"/>
      <c r="LZS26" s="8"/>
      <c r="LZT26" s="8"/>
      <c r="LZU26" s="8"/>
      <c r="LZV26" s="8"/>
      <c r="LZW26" s="8"/>
      <c r="LZX26" s="8"/>
      <c r="LZY26" s="8"/>
      <c r="LZZ26" s="8"/>
      <c r="MAA26" s="8"/>
      <c r="MAB26" s="8"/>
      <c r="MAC26" s="8"/>
      <c r="MAD26" s="8"/>
      <c r="MAE26" s="8"/>
      <c r="MAF26" s="8"/>
      <c r="MAG26" s="8"/>
      <c r="MAH26" s="8"/>
      <c r="MAI26" s="8"/>
      <c r="MAJ26" s="8"/>
      <c r="MAK26" s="8"/>
      <c r="MAL26" s="8"/>
      <c r="MAM26" s="8"/>
      <c r="MAN26" s="8"/>
      <c r="MAO26" s="8"/>
      <c r="MAP26" s="8"/>
      <c r="MAQ26" s="8"/>
      <c r="MAR26" s="8"/>
      <c r="MAS26" s="8"/>
      <c r="MAT26" s="8"/>
      <c r="MAU26" s="8"/>
      <c r="MAV26" s="8"/>
      <c r="MAW26" s="8"/>
      <c r="MAX26" s="8"/>
      <c r="MAY26" s="8"/>
      <c r="MAZ26" s="8"/>
      <c r="MBA26" s="8"/>
      <c r="MBB26" s="8"/>
      <c r="MBC26" s="8"/>
      <c r="MBD26" s="8"/>
      <c r="MBE26" s="8"/>
      <c r="MBF26" s="8"/>
      <c r="MBG26" s="8"/>
      <c r="MBH26" s="8"/>
      <c r="MBI26" s="8"/>
      <c r="MBJ26" s="8"/>
      <c r="MBK26" s="8"/>
      <c r="MBL26" s="8"/>
      <c r="MBM26" s="8"/>
      <c r="MBN26" s="8"/>
      <c r="MBO26" s="8"/>
      <c r="MBP26" s="8"/>
      <c r="MBQ26" s="8"/>
      <c r="MBR26" s="8"/>
      <c r="MBS26" s="8"/>
      <c r="MBT26" s="8"/>
      <c r="MBU26" s="8"/>
      <c r="MBV26" s="8"/>
      <c r="MBW26" s="8"/>
      <c r="MBX26" s="8"/>
      <c r="MBY26" s="8"/>
      <c r="MBZ26" s="8"/>
      <c r="MCA26" s="8"/>
      <c r="MCB26" s="8"/>
      <c r="MCC26" s="8"/>
      <c r="MCD26" s="8"/>
      <c r="MCE26" s="8"/>
      <c r="MCF26" s="8"/>
      <c r="MCG26" s="8"/>
      <c r="MCH26" s="8"/>
      <c r="MCI26" s="8"/>
      <c r="MCJ26" s="8"/>
      <c r="MCK26" s="8"/>
      <c r="MCL26" s="8"/>
      <c r="MCM26" s="8"/>
      <c r="MCN26" s="8"/>
      <c r="MCO26" s="8"/>
      <c r="MCP26" s="8"/>
      <c r="MCQ26" s="8"/>
      <c r="MCR26" s="8"/>
      <c r="MCS26" s="8"/>
      <c r="MCT26" s="8"/>
      <c r="MCU26" s="8"/>
      <c r="MCV26" s="8"/>
      <c r="MCW26" s="8"/>
      <c r="MCX26" s="8"/>
      <c r="MCY26" s="8"/>
      <c r="MCZ26" s="8"/>
      <c r="MDA26" s="8"/>
      <c r="MDB26" s="8"/>
      <c r="MDC26" s="8"/>
      <c r="MDD26" s="8"/>
      <c r="MDE26" s="8"/>
      <c r="MDF26" s="8"/>
      <c r="MDG26" s="8"/>
      <c r="MDH26" s="8"/>
      <c r="MDI26" s="8"/>
      <c r="MDJ26" s="8"/>
      <c r="MDK26" s="8"/>
      <c r="MDL26" s="8"/>
      <c r="MDM26" s="8"/>
      <c r="MDN26" s="8"/>
      <c r="MDO26" s="8"/>
      <c r="MDP26" s="8"/>
      <c r="MDQ26" s="8"/>
      <c r="MDR26" s="8"/>
      <c r="MDS26" s="8"/>
      <c r="MDT26" s="8"/>
      <c r="MDU26" s="8"/>
      <c r="MDV26" s="8"/>
      <c r="MDW26" s="8"/>
      <c r="MDX26" s="8"/>
      <c r="MDY26" s="8"/>
      <c r="MDZ26" s="8"/>
      <c r="MEA26" s="8"/>
      <c r="MEB26" s="8"/>
      <c r="MEC26" s="8"/>
      <c r="MED26" s="8"/>
      <c r="MEE26" s="8"/>
      <c r="MEF26" s="8"/>
      <c r="MEG26" s="8"/>
      <c r="MEH26" s="8"/>
      <c r="MEI26" s="8"/>
      <c r="MEJ26" s="8"/>
      <c r="MEK26" s="8"/>
      <c r="MEL26" s="8"/>
      <c r="MEM26" s="8"/>
      <c r="MEN26" s="8"/>
      <c r="MEO26" s="8"/>
      <c r="MEP26" s="8"/>
      <c r="MEQ26" s="8"/>
      <c r="MER26" s="8"/>
      <c r="MES26" s="8"/>
      <c r="MET26" s="8"/>
      <c r="MEU26" s="8"/>
      <c r="MEV26" s="8"/>
      <c r="MEW26" s="8"/>
      <c r="MEX26" s="8"/>
      <c r="MEY26" s="8"/>
      <c r="MEZ26" s="8"/>
      <c r="MFA26" s="8"/>
      <c r="MFB26" s="8"/>
      <c r="MFC26" s="8"/>
      <c r="MFD26" s="8"/>
      <c r="MFE26" s="8"/>
      <c r="MFF26" s="8"/>
      <c r="MFG26" s="8"/>
      <c r="MFH26" s="8"/>
      <c r="MFI26" s="8"/>
      <c r="MFJ26" s="8"/>
      <c r="MFK26" s="8"/>
      <c r="MFL26" s="8"/>
      <c r="MFM26" s="8"/>
      <c r="MFN26" s="8"/>
      <c r="MFO26" s="8"/>
      <c r="MFP26" s="8"/>
      <c r="MFQ26" s="8"/>
      <c r="MFR26" s="8"/>
      <c r="MFS26" s="8"/>
      <c r="MFT26" s="8"/>
      <c r="MFU26" s="8"/>
      <c r="MFV26" s="8"/>
      <c r="MFW26" s="8"/>
      <c r="MFX26" s="8"/>
      <c r="MFY26" s="8"/>
      <c r="MFZ26" s="8"/>
      <c r="MGA26" s="8"/>
      <c r="MGB26" s="8"/>
      <c r="MGC26" s="8"/>
      <c r="MGD26" s="8"/>
      <c r="MGE26" s="8"/>
      <c r="MGF26" s="8"/>
      <c r="MGG26" s="8"/>
      <c r="MGH26" s="8"/>
      <c r="MGI26" s="8"/>
      <c r="MGJ26" s="8"/>
      <c r="MGK26" s="8"/>
      <c r="MGL26" s="8"/>
      <c r="MGM26" s="8"/>
      <c r="MGN26" s="8"/>
      <c r="MGO26" s="8"/>
      <c r="MGP26" s="8"/>
      <c r="MGQ26" s="8"/>
      <c r="MGR26" s="8"/>
      <c r="MGS26" s="8"/>
      <c r="MGT26" s="8"/>
      <c r="MGU26" s="8"/>
      <c r="MGV26" s="8"/>
      <c r="MGW26" s="8"/>
      <c r="MGX26" s="8"/>
      <c r="MGY26" s="8"/>
      <c r="MGZ26" s="8"/>
      <c r="MHA26" s="8"/>
      <c r="MHB26" s="8"/>
      <c r="MHC26" s="8"/>
      <c r="MHD26" s="8"/>
      <c r="MHE26" s="8"/>
      <c r="MHF26" s="8"/>
      <c r="MHG26" s="8"/>
      <c r="MHH26" s="8"/>
      <c r="MHI26" s="8"/>
      <c r="MHJ26" s="8"/>
      <c r="MHK26" s="8"/>
      <c r="MHL26" s="8"/>
      <c r="MHM26" s="8"/>
      <c r="MHN26" s="8"/>
      <c r="MHO26" s="8"/>
      <c r="MHP26" s="8"/>
      <c r="MHQ26" s="8"/>
      <c r="MHR26" s="8"/>
      <c r="MHS26" s="8"/>
      <c r="MHT26" s="8"/>
      <c r="MHU26" s="8"/>
      <c r="MHV26" s="8"/>
      <c r="MHW26" s="8"/>
      <c r="MHX26" s="8"/>
      <c r="MHY26" s="8"/>
      <c r="MHZ26" s="8"/>
      <c r="MIA26" s="8"/>
      <c r="MIB26" s="8"/>
      <c r="MIC26" s="8"/>
      <c r="MID26" s="8"/>
      <c r="MIE26" s="8"/>
      <c r="MIF26" s="8"/>
      <c r="MIG26" s="8"/>
      <c r="MIH26" s="8"/>
      <c r="MII26" s="8"/>
      <c r="MIJ26" s="8"/>
      <c r="MIK26" s="8"/>
      <c r="MIL26" s="8"/>
      <c r="MIM26" s="8"/>
      <c r="MIN26" s="8"/>
      <c r="MIO26" s="8"/>
      <c r="MIP26" s="8"/>
      <c r="MIQ26" s="8"/>
      <c r="MIR26" s="8"/>
      <c r="MIS26" s="8"/>
      <c r="MIT26" s="8"/>
      <c r="MIU26" s="8"/>
      <c r="MIV26" s="8"/>
      <c r="MIW26" s="8"/>
      <c r="MIX26" s="8"/>
      <c r="MIY26" s="8"/>
      <c r="MIZ26" s="8"/>
      <c r="MJA26" s="8"/>
      <c r="MJB26" s="8"/>
      <c r="MJC26" s="8"/>
      <c r="MJD26" s="8"/>
      <c r="MJE26" s="8"/>
      <c r="MJF26" s="8"/>
      <c r="MJG26" s="8"/>
      <c r="MJH26" s="8"/>
      <c r="MJI26" s="8"/>
      <c r="MJJ26" s="8"/>
      <c r="MJK26" s="8"/>
      <c r="MJL26" s="8"/>
      <c r="MJM26" s="8"/>
      <c r="MJN26" s="8"/>
      <c r="MJO26" s="8"/>
      <c r="MJP26" s="8"/>
      <c r="MJQ26" s="8"/>
      <c r="MJR26" s="8"/>
      <c r="MJS26" s="8"/>
      <c r="MJT26" s="8"/>
      <c r="MJU26" s="8"/>
      <c r="MJV26" s="8"/>
      <c r="MJW26" s="8"/>
      <c r="MJX26" s="8"/>
      <c r="MJY26" s="8"/>
      <c r="MJZ26" s="8"/>
      <c r="MKA26" s="8"/>
      <c r="MKB26" s="8"/>
      <c r="MKC26" s="8"/>
      <c r="MKD26" s="8"/>
      <c r="MKE26" s="8"/>
      <c r="MKF26" s="8"/>
      <c r="MKG26" s="8"/>
      <c r="MKH26" s="8"/>
      <c r="MKI26" s="8"/>
      <c r="MKJ26" s="8"/>
      <c r="MKK26" s="8"/>
      <c r="MKL26" s="8"/>
      <c r="MKM26" s="8"/>
      <c r="MKN26" s="8"/>
      <c r="MKO26" s="8"/>
      <c r="MKP26" s="8"/>
      <c r="MKQ26" s="8"/>
      <c r="MKR26" s="8"/>
      <c r="MKS26" s="8"/>
      <c r="MKT26" s="8"/>
      <c r="MKU26" s="8"/>
      <c r="MKV26" s="8"/>
      <c r="MKW26" s="8"/>
      <c r="MKX26" s="8"/>
      <c r="MKY26" s="8"/>
      <c r="MKZ26" s="8"/>
      <c r="MLA26" s="8"/>
      <c r="MLB26" s="8"/>
      <c r="MLC26" s="8"/>
      <c r="MLD26" s="8"/>
      <c r="MLE26" s="8"/>
      <c r="MLF26" s="8"/>
      <c r="MLG26" s="8"/>
      <c r="MLH26" s="8"/>
      <c r="MLI26" s="8"/>
      <c r="MLJ26" s="8"/>
      <c r="MLK26" s="8"/>
      <c r="MLL26" s="8"/>
      <c r="MLM26" s="8"/>
      <c r="MLN26" s="8"/>
      <c r="MLO26" s="8"/>
      <c r="MLP26" s="8"/>
      <c r="MLQ26" s="8"/>
      <c r="MLR26" s="8"/>
      <c r="MLS26" s="8"/>
      <c r="MLT26" s="8"/>
      <c r="MLU26" s="8"/>
      <c r="MLV26" s="8"/>
      <c r="MLW26" s="8"/>
      <c r="MLX26" s="8"/>
      <c r="MLY26" s="8"/>
      <c r="MLZ26" s="8"/>
      <c r="MMA26" s="8"/>
      <c r="MMB26" s="8"/>
      <c r="MMC26" s="8"/>
      <c r="MMD26" s="8"/>
      <c r="MME26" s="8"/>
      <c r="MMF26" s="8"/>
      <c r="MMG26" s="8"/>
      <c r="MMH26" s="8"/>
      <c r="MMI26" s="8"/>
      <c r="MMJ26" s="8"/>
      <c r="MMK26" s="8"/>
      <c r="MML26" s="8"/>
      <c r="MMM26" s="8"/>
      <c r="MMN26" s="8"/>
      <c r="MMO26" s="8"/>
      <c r="MMP26" s="8"/>
      <c r="MMQ26" s="8"/>
      <c r="MMR26" s="8"/>
      <c r="MMS26" s="8"/>
      <c r="MMT26" s="8"/>
      <c r="MMU26" s="8"/>
      <c r="MMV26" s="8"/>
      <c r="MMW26" s="8"/>
      <c r="MMX26" s="8"/>
      <c r="MMY26" s="8"/>
      <c r="MMZ26" s="8"/>
      <c r="MNA26" s="8"/>
      <c r="MNB26" s="8"/>
      <c r="MNC26" s="8"/>
      <c r="MND26" s="8"/>
      <c r="MNE26" s="8"/>
      <c r="MNF26" s="8"/>
      <c r="MNG26" s="8"/>
      <c r="MNH26" s="8"/>
      <c r="MNI26" s="8"/>
      <c r="MNJ26" s="8"/>
      <c r="MNK26" s="8"/>
      <c r="MNL26" s="8"/>
      <c r="MNM26" s="8"/>
      <c r="MNN26" s="8"/>
      <c r="MNO26" s="8"/>
      <c r="MNP26" s="8"/>
      <c r="MNQ26" s="8"/>
      <c r="MNR26" s="8"/>
      <c r="MNS26" s="8"/>
      <c r="MNT26" s="8"/>
      <c r="MNU26" s="8"/>
      <c r="MNV26" s="8"/>
      <c r="MNW26" s="8"/>
      <c r="MNX26" s="8"/>
      <c r="MNY26" s="8"/>
      <c r="MNZ26" s="8"/>
      <c r="MOA26" s="8"/>
      <c r="MOB26" s="8"/>
      <c r="MOC26" s="8"/>
      <c r="MOD26" s="8"/>
      <c r="MOE26" s="8"/>
      <c r="MOF26" s="8"/>
      <c r="MOG26" s="8"/>
      <c r="MOH26" s="8"/>
      <c r="MOI26" s="8"/>
      <c r="MOJ26" s="8"/>
      <c r="MOK26" s="8"/>
      <c r="MOL26" s="8"/>
      <c r="MOM26" s="8"/>
      <c r="MON26" s="8"/>
      <c r="MOO26" s="8"/>
      <c r="MOP26" s="8"/>
      <c r="MOQ26" s="8"/>
      <c r="MOR26" s="8"/>
      <c r="MOS26" s="8"/>
      <c r="MOT26" s="8"/>
      <c r="MOU26" s="8"/>
      <c r="MOV26" s="8"/>
      <c r="MOW26" s="8"/>
      <c r="MOX26" s="8"/>
      <c r="MOY26" s="8"/>
      <c r="MOZ26" s="8"/>
      <c r="MPA26" s="8"/>
      <c r="MPB26" s="8"/>
      <c r="MPC26" s="8"/>
      <c r="MPD26" s="8"/>
      <c r="MPE26" s="8"/>
      <c r="MPF26" s="8"/>
      <c r="MPG26" s="8"/>
      <c r="MPH26" s="8"/>
      <c r="MPI26" s="8"/>
      <c r="MPJ26" s="8"/>
      <c r="MPK26" s="8"/>
      <c r="MPL26" s="8"/>
      <c r="MPM26" s="8"/>
      <c r="MPN26" s="8"/>
      <c r="MPO26" s="8"/>
      <c r="MPP26" s="8"/>
      <c r="MPQ26" s="8"/>
      <c r="MPR26" s="8"/>
      <c r="MPS26" s="8"/>
      <c r="MPT26" s="8"/>
      <c r="MPU26" s="8"/>
      <c r="MPV26" s="8"/>
      <c r="MPW26" s="8"/>
      <c r="MPX26" s="8"/>
      <c r="MPY26" s="8"/>
      <c r="MPZ26" s="8"/>
      <c r="MQA26" s="8"/>
      <c r="MQB26" s="8"/>
      <c r="MQC26" s="8"/>
      <c r="MQD26" s="8"/>
      <c r="MQE26" s="8"/>
      <c r="MQF26" s="8"/>
      <c r="MQG26" s="8"/>
      <c r="MQH26" s="8"/>
      <c r="MQI26" s="8"/>
      <c r="MQJ26" s="8"/>
      <c r="MQK26" s="8"/>
      <c r="MQL26" s="8"/>
      <c r="MQM26" s="8"/>
      <c r="MQN26" s="8"/>
      <c r="MQO26" s="8"/>
      <c r="MQP26" s="8"/>
      <c r="MQQ26" s="8"/>
      <c r="MQR26" s="8"/>
      <c r="MQS26" s="8"/>
      <c r="MQT26" s="8"/>
      <c r="MQU26" s="8"/>
      <c r="MQV26" s="8"/>
      <c r="MQW26" s="8"/>
      <c r="MQX26" s="8"/>
      <c r="MQY26" s="8"/>
      <c r="MQZ26" s="8"/>
      <c r="MRA26" s="8"/>
      <c r="MRB26" s="8"/>
      <c r="MRC26" s="8"/>
      <c r="MRD26" s="8"/>
      <c r="MRE26" s="8"/>
      <c r="MRF26" s="8"/>
      <c r="MRG26" s="8"/>
      <c r="MRH26" s="8"/>
      <c r="MRI26" s="8"/>
      <c r="MRJ26" s="8"/>
      <c r="MRK26" s="8"/>
      <c r="MRL26" s="8"/>
      <c r="MRM26" s="8"/>
      <c r="MRN26" s="8"/>
      <c r="MRO26" s="8"/>
      <c r="MRP26" s="8"/>
      <c r="MRQ26" s="8"/>
      <c r="MRR26" s="8"/>
      <c r="MRS26" s="8"/>
      <c r="MRT26" s="8"/>
      <c r="MRU26" s="8"/>
      <c r="MRV26" s="8"/>
      <c r="MRW26" s="8"/>
      <c r="MRX26" s="8"/>
      <c r="MRY26" s="8"/>
      <c r="MRZ26" s="8"/>
      <c r="MSA26" s="8"/>
      <c r="MSB26" s="8"/>
      <c r="MSC26" s="8"/>
      <c r="MSD26" s="8"/>
      <c r="MSE26" s="8"/>
      <c r="MSF26" s="8"/>
      <c r="MSG26" s="8"/>
      <c r="MSH26" s="8"/>
      <c r="MSI26" s="8"/>
      <c r="MSJ26" s="8"/>
      <c r="MSK26" s="8"/>
      <c r="MSL26" s="8"/>
      <c r="MSM26" s="8"/>
      <c r="MSN26" s="8"/>
      <c r="MSO26" s="8"/>
      <c r="MSP26" s="8"/>
      <c r="MSQ26" s="8"/>
      <c r="MSR26" s="8"/>
      <c r="MSS26" s="8"/>
      <c r="MST26" s="8"/>
      <c r="MSU26" s="8"/>
      <c r="MSV26" s="8"/>
      <c r="MSW26" s="8"/>
      <c r="MSX26" s="8"/>
      <c r="MSY26" s="8"/>
      <c r="MSZ26" s="8"/>
      <c r="MTA26" s="8"/>
      <c r="MTB26" s="8"/>
      <c r="MTC26" s="8"/>
      <c r="MTD26" s="8"/>
      <c r="MTE26" s="8"/>
      <c r="MTF26" s="8"/>
      <c r="MTG26" s="8"/>
      <c r="MTH26" s="8"/>
      <c r="MTI26" s="8"/>
      <c r="MTJ26" s="8"/>
      <c r="MTK26" s="8"/>
      <c r="MTL26" s="8"/>
      <c r="MTM26" s="8"/>
      <c r="MTN26" s="8"/>
      <c r="MTO26" s="8"/>
      <c r="MTP26" s="8"/>
      <c r="MTQ26" s="8"/>
      <c r="MTR26" s="8"/>
      <c r="MTS26" s="8"/>
      <c r="MTT26" s="8"/>
      <c r="MTU26" s="8"/>
      <c r="MTV26" s="8"/>
      <c r="MTW26" s="8"/>
      <c r="MTX26" s="8"/>
      <c r="MTY26" s="8"/>
      <c r="MTZ26" s="8"/>
      <c r="MUA26" s="8"/>
      <c r="MUB26" s="8"/>
      <c r="MUC26" s="8"/>
      <c r="MUD26" s="8"/>
      <c r="MUE26" s="8"/>
      <c r="MUF26" s="8"/>
      <c r="MUG26" s="8"/>
      <c r="MUH26" s="8"/>
      <c r="MUI26" s="8"/>
      <c r="MUJ26" s="8"/>
      <c r="MUK26" s="8"/>
      <c r="MUL26" s="8"/>
      <c r="MUM26" s="8"/>
      <c r="MUN26" s="8"/>
      <c r="MUO26" s="8"/>
      <c r="MUP26" s="8"/>
      <c r="MUQ26" s="8"/>
      <c r="MUR26" s="8"/>
      <c r="MUS26" s="8"/>
      <c r="MUT26" s="8"/>
      <c r="MUU26" s="8"/>
      <c r="MUV26" s="8"/>
      <c r="MUW26" s="8"/>
      <c r="MUX26" s="8"/>
      <c r="MUY26" s="8"/>
      <c r="MUZ26" s="8"/>
      <c r="MVA26" s="8"/>
      <c r="MVB26" s="8"/>
      <c r="MVC26" s="8"/>
      <c r="MVD26" s="8"/>
      <c r="MVE26" s="8"/>
      <c r="MVF26" s="8"/>
      <c r="MVG26" s="8"/>
      <c r="MVH26" s="8"/>
      <c r="MVI26" s="8"/>
      <c r="MVJ26" s="8"/>
      <c r="MVK26" s="8"/>
      <c r="MVL26" s="8"/>
      <c r="MVM26" s="8"/>
      <c r="MVN26" s="8"/>
      <c r="MVO26" s="8"/>
      <c r="MVP26" s="8"/>
      <c r="MVQ26" s="8"/>
      <c r="MVR26" s="8"/>
      <c r="MVS26" s="8"/>
      <c r="MVT26" s="8"/>
      <c r="MVU26" s="8"/>
      <c r="MVV26" s="8"/>
      <c r="MVW26" s="8"/>
      <c r="MVX26" s="8"/>
      <c r="MVY26" s="8"/>
      <c r="MVZ26" s="8"/>
      <c r="MWA26" s="8"/>
      <c r="MWB26" s="8"/>
      <c r="MWC26" s="8"/>
      <c r="MWD26" s="8"/>
      <c r="MWE26" s="8"/>
      <c r="MWF26" s="8"/>
      <c r="MWG26" s="8"/>
      <c r="MWH26" s="8"/>
      <c r="MWI26" s="8"/>
      <c r="MWJ26" s="8"/>
      <c r="MWK26" s="8"/>
      <c r="MWL26" s="8"/>
      <c r="MWM26" s="8"/>
      <c r="MWN26" s="8"/>
      <c r="MWO26" s="8"/>
      <c r="MWP26" s="8"/>
      <c r="MWQ26" s="8"/>
      <c r="MWR26" s="8"/>
      <c r="MWS26" s="8"/>
      <c r="MWT26" s="8"/>
      <c r="MWU26" s="8"/>
      <c r="MWV26" s="8"/>
      <c r="MWW26" s="8"/>
      <c r="MWX26" s="8"/>
      <c r="MWY26" s="8"/>
      <c r="MWZ26" s="8"/>
      <c r="MXA26" s="8"/>
      <c r="MXB26" s="8"/>
      <c r="MXC26" s="8"/>
      <c r="MXD26" s="8"/>
      <c r="MXE26" s="8"/>
      <c r="MXF26" s="8"/>
      <c r="MXG26" s="8"/>
      <c r="MXH26" s="8"/>
      <c r="MXI26" s="8"/>
      <c r="MXJ26" s="8"/>
      <c r="MXK26" s="8"/>
      <c r="MXL26" s="8"/>
      <c r="MXM26" s="8"/>
      <c r="MXN26" s="8"/>
      <c r="MXO26" s="8"/>
      <c r="MXP26" s="8"/>
      <c r="MXQ26" s="8"/>
      <c r="MXR26" s="8"/>
      <c r="MXS26" s="8"/>
      <c r="MXT26" s="8"/>
      <c r="MXU26" s="8"/>
      <c r="MXV26" s="8"/>
      <c r="MXW26" s="8"/>
      <c r="MXX26" s="8"/>
      <c r="MXY26" s="8"/>
      <c r="MXZ26" s="8"/>
      <c r="MYA26" s="8"/>
      <c r="MYB26" s="8"/>
      <c r="MYC26" s="8"/>
      <c r="MYD26" s="8"/>
      <c r="MYE26" s="8"/>
      <c r="MYF26" s="8"/>
      <c r="MYG26" s="8"/>
      <c r="MYH26" s="8"/>
      <c r="MYI26" s="8"/>
      <c r="MYJ26" s="8"/>
      <c r="MYK26" s="8"/>
      <c r="MYL26" s="8"/>
      <c r="MYM26" s="8"/>
      <c r="MYN26" s="8"/>
      <c r="MYO26" s="8"/>
      <c r="MYP26" s="8"/>
      <c r="MYQ26" s="8"/>
      <c r="MYR26" s="8"/>
      <c r="MYS26" s="8"/>
      <c r="MYT26" s="8"/>
      <c r="MYU26" s="8"/>
      <c r="MYV26" s="8"/>
      <c r="MYW26" s="8"/>
      <c r="MYX26" s="8"/>
      <c r="MYY26" s="8"/>
      <c r="MYZ26" s="8"/>
      <c r="MZA26" s="8"/>
      <c r="MZB26" s="8"/>
      <c r="MZC26" s="8"/>
      <c r="MZD26" s="8"/>
      <c r="MZE26" s="8"/>
      <c r="MZF26" s="8"/>
      <c r="MZG26" s="8"/>
      <c r="MZH26" s="8"/>
      <c r="MZI26" s="8"/>
      <c r="MZJ26" s="8"/>
      <c r="MZK26" s="8"/>
      <c r="MZL26" s="8"/>
      <c r="MZM26" s="8"/>
      <c r="MZN26" s="8"/>
      <c r="MZO26" s="8"/>
      <c r="MZP26" s="8"/>
      <c r="MZQ26" s="8"/>
      <c r="MZR26" s="8"/>
      <c r="MZS26" s="8"/>
      <c r="MZT26" s="8"/>
      <c r="MZU26" s="8"/>
      <c r="MZV26" s="8"/>
      <c r="MZW26" s="8"/>
      <c r="MZX26" s="8"/>
      <c r="MZY26" s="8"/>
      <c r="MZZ26" s="8"/>
      <c r="NAA26" s="8"/>
      <c r="NAB26" s="8"/>
      <c r="NAC26" s="8"/>
      <c r="NAD26" s="8"/>
      <c r="NAE26" s="8"/>
      <c r="NAF26" s="8"/>
      <c r="NAG26" s="8"/>
      <c r="NAH26" s="8"/>
      <c r="NAI26" s="8"/>
      <c r="NAJ26" s="8"/>
      <c r="NAK26" s="8"/>
      <c r="NAL26" s="8"/>
      <c r="NAM26" s="8"/>
      <c r="NAN26" s="8"/>
      <c r="NAO26" s="8"/>
      <c r="NAP26" s="8"/>
      <c r="NAQ26" s="8"/>
      <c r="NAR26" s="8"/>
      <c r="NAS26" s="8"/>
      <c r="NAT26" s="8"/>
      <c r="NAU26" s="8"/>
      <c r="NAV26" s="8"/>
      <c r="NAW26" s="8"/>
      <c r="NAX26" s="8"/>
      <c r="NAY26" s="8"/>
      <c r="NAZ26" s="8"/>
      <c r="NBA26" s="8"/>
      <c r="NBB26" s="8"/>
      <c r="NBC26" s="8"/>
      <c r="NBD26" s="8"/>
      <c r="NBE26" s="8"/>
      <c r="NBF26" s="8"/>
      <c r="NBG26" s="8"/>
      <c r="NBH26" s="8"/>
      <c r="NBI26" s="8"/>
      <c r="NBJ26" s="8"/>
      <c r="NBK26" s="8"/>
      <c r="NBL26" s="8"/>
      <c r="NBM26" s="8"/>
      <c r="NBN26" s="8"/>
      <c r="NBO26" s="8"/>
      <c r="NBP26" s="8"/>
      <c r="NBQ26" s="8"/>
      <c r="NBR26" s="8"/>
      <c r="NBS26" s="8"/>
      <c r="NBT26" s="8"/>
      <c r="NBU26" s="8"/>
      <c r="NBV26" s="8"/>
      <c r="NBW26" s="8"/>
      <c r="NBX26" s="8"/>
      <c r="NBY26" s="8"/>
      <c r="NBZ26" s="8"/>
      <c r="NCA26" s="8"/>
      <c r="NCB26" s="8"/>
      <c r="NCC26" s="8"/>
      <c r="NCD26" s="8"/>
      <c r="NCE26" s="8"/>
      <c r="NCF26" s="8"/>
      <c r="NCG26" s="8"/>
      <c r="NCH26" s="8"/>
      <c r="NCI26" s="8"/>
      <c r="NCJ26" s="8"/>
      <c r="NCK26" s="8"/>
      <c r="NCL26" s="8"/>
      <c r="NCM26" s="8"/>
      <c r="NCN26" s="8"/>
      <c r="NCO26" s="8"/>
      <c r="NCP26" s="8"/>
      <c r="NCQ26" s="8"/>
      <c r="NCR26" s="8"/>
      <c r="NCS26" s="8"/>
      <c r="NCT26" s="8"/>
      <c r="NCU26" s="8"/>
      <c r="NCV26" s="8"/>
      <c r="NCW26" s="8"/>
      <c r="NCX26" s="8"/>
      <c r="NCY26" s="8"/>
      <c r="NCZ26" s="8"/>
      <c r="NDA26" s="8"/>
      <c r="NDB26" s="8"/>
      <c r="NDC26" s="8"/>
      <c r="NDD26" s="8"/>
      <c r="NDE26" s="8"/>
      <c r="NDF26" s="8"/>
      <c r="NDG26" s="8"/>
      <c r="NDH26" s="8"/>
      <c r="NDI26" s="8"/>
      <c r="NDJ26" s="8"/>
      <c r="NDK26" s="8"/>
      <c r="NDL26" s="8"/>
      <c r="NDM26" s="8"/>
      <c r="NDN26" s="8"/>
      <c r="NDO26" s="8"/>
      <c r="NDP26" s="8"/>
      <c r="NDQ26" s="8"/>
      <c r="NDR26" s="8"/>
      <c r="NDS26" s="8"/>
      <c r="NDT26" s="8"/>
      <c r="NDU26" s="8"/>
      <c r="NDV26" s="8"/>
      <c r="NDW26" s="8"/>
      <c r="NDX26" s="8"/>
      <c r="NDY26" s="8"/>
      <c r="NDZ26" s="8"/>
      <c r="NEA26" s="8"/>
      <c r="NEB26" s="8"/>
      <c r="NEC26" s="8"/>
      <c r="NED26" s="8"/>
      <c r="NEE26" s="8"/>
      <c r="NEF26" s="8"/>
      <c r="NEG26" s="8"/>
      <c r="NEH26" s="8"/>
      <c r="NEI26" s="8"/>
      <c r="NEJ26" s="8"/>
      <c r="NEK26" s="8"/>
      <c r="NEL26" s="8"/>
      <c r="NEM26" s="8"/>
      <c r="NEN26" s="8"/>
      <c r="NEO26" s="8"/>
      <c r="NEP26" s="8"/>
      <c r="NEQ26" s="8"/>
      <c r="NER26" s="8"/>
      <c r="NES26" s="8"/>
      <c r="NET26" s="8"/>
      <c r="NEU26" s="8"/>
      <c r="NEV26" s="8"/>
      <c r="NEW26" s="8"/>
      <c r="NEX26" s="8"/>
      <c r="NEY26" s="8"/>
      <c r="NEZ26" s="8"/>
      <c r="NFA26" s="8"/>
      <c r="NFB26" s="8"/>
      <c r="NFC26" s="8"/>
      <c r="NFD26" s="8"/>
      <c r="NFE26" s="8"/>
      <c r="NFF26" s="8"/>
      <c r="NFG26" s="8"/>
      <c r="NFH26" s="8"/>
      <c r="NFI26" s="8"/>
      <c r="NFJ26" s="8"/>
      <c r="NFK26" s="8"/>
      <c r="NFL26" s="8"/>
      <c r="NFM26" s="8"/>
      <c r="NFN26" s="8"/>
      <c r="NFO26" s="8"/>
      <c r="NFP26" s="8"/>
      <c r="NFQ26" s="8"/>
      <c r="NFR26" s="8"/>
      <c r="NFS26" s="8"/>
      <c r="NFT26" s="8"/>
      <c r="NFU26" s="8"/>
      <c r="NFV26" s="8"/>
      <c r="NFW26" s="8"/>
      <c r="NFX26" s="8"/>
      <c r="NFY26" s="8"/>
      <c r="NFZ26" s="8"/>
      <c r="NGA26" s="8"/>
      <c r="NGB26" s="8"/>
      <c r="NGC26" s="8"/>
      <c r="NGD26" s="8"/>
      <c r="NGE26" s="8"/>
      <c r="NGF26" s="8"/>
      <c r="NGG26" s="8"/>
      <c r="NGH26" s="8"/>
      <c r="NGI26" s="8"/>
      <c r="NGJ26" s="8"/>
      <c r="NGK26" s="8"/>
      <c r="NGL26" s="8"/>
      <c r="NGM26" s="8"/>
      <c r="NGN26" s="8"/>
      <c r="NGO26" s="8"/>
      <c r="NGP26" s="8"/>
      <c r="NGQ26" s="8"/>
      <c r="NGR26" s="8"/>
      <c r="NGS26" s="8"/>
      <c r="NGT26" s="8"/>
      <c r="NGU26" s="8"/>
      <c r="NGV26" s="8"/>
      <c r="NGW26" s="8"/>
      <c r="NGX26" s="8"/>
      <c r="NGY26" s="8"/>
      <c r="NGZ26" s="8"/>
      <c r="NHA26" s="8"/>
      <c r="NHB26" s="8"/>
      <c r="NHC26" s="8"/>
      <c r="NHD26" s="8"/>
      <c r="NHE26" s="8"/>
      <c r="NHF26" s="8"/>
      <c r="NHG26" s="8"/>
      <c r="NHH26" s="8"/>
      <c r="NHI26" s="8"/>
      <c r="NHJ26" s="8"/>
      <c r="NHK26" s="8"/>
      <c r="NHL26" s="8"/>
      <c r="NHM26" s="8"/>
      <c r="NHN26" s="8"/>
      <c r="NHO26" s="8"/>
      <c r="NHP26" s="8"/>
      <c r="NHQ26" s="8"/>
      <c r="NHR26" s="8"/>
      <c r="NHS26" s="8"/>
      <c r="NHT26" s="8"/>
      <c r="NHU26" s="8"/>
      <c r="NHV26" s="8"/>
      <c r="NHW26" s="8"/>
      <c r="NHX26" s="8"/>
      <c r="NHY26" s="8"/>
      <c r="NHZ26" s="8"/>
      <c r="NIA26" s="8"/>
      <c r="NIB26" s="8"/>
      <c r="NIC26" s="8"/>
      <c r="NID26" s="8"/>
      <c r="NIE26" s="8"/>
      <c r="NIF26" s="8"/>
      <c r="NIG26" s="8"/>
      <c r="NIH26" s="8"/>
      <c r="NII26" s="8"/>
      <c r="NIJ26" s="8"/>
      <c r="NIK26" s="8"/>
      <c r="NIL26" s="8"/>
      <c r="NIM26" s="8"/>
      <c r="NIN26" s="8"/>
      <c r="NIO26" s="8"/>
      <c r="NIP26" s="8"/>
      <c r="NIQ26" s="8"/>
      <c r="NIR26" s="8"/>
      <c r="NIS26" s="8"/>
      <c r="NIT26" s="8"/>
      <c r="NIU26" s="8"/>
      <c r="NIV26" s="8"/>
      <c r="NIW26" s="8"/>
      <c r="NIX26" s="8"/>
      <c r="NIY26" s="8"/>
      <c r="NIZ26" s="8"/>
      <c r="NJA26" s="8"/>
      <c r="NJB26" s="8"/>
      <c r="NJC26" s="8"/>
      <c r="NJD26" s="8"/>
      <c r="NJE26" s="8"/>
      <c r="NJF26" s="8"/>
      <c r="NJG26" s="8"/>
      <c r="NJH26" s="8"/>
      <c r="NJI26" s="8"/>
      <c r="NJJ26" s="8"/>
      <c r="NJK26" s="8"/>
      <c r="NJL26" s="8"/>
      <c r="NJM26" s="8"/>
      <c r="NJN26" s="8"/>
      <c r="NJO26" s="8"/>
      <c r="NJP26" s="8"/>
      <c r="NJQ26" s="8"/>
      <c r="NJR26" s="8"/>
      <c r="NJS26" s="8"/>
      <c r="NJT26" s="8"/>
      <c r="NJU26" s="8"/>
      <c r="NJV26" s="8"/>
      <c r="NJW26" s="8"/>
      <c r="NJX26" s="8"/>
      <c r="NJY26" s="8"/>
      <c r="NJZ26" s="8"/>
      <c r="NKA26" s="8"/>
      <c r="NKB26" s="8"/>
      <c r="NKC26" s="8"/>
      <c r="NKD26" s="8"/>
      <c r="NKE26" s="8"/>
      <c r="NKF26" s="8"/>
      <c r="NKG26" s="8"/>
      <c r="NKH26" s="8"/>
      <c r="NKI26" s="8"/>
      <c r="NKJ26" s="8"/>
      <c r="NKK26" s="8"/>
      <c r="NKL26" s="8"/>
      <c r="NKM26" s="8"/>
      <c r="NKN26" s="8"/>
      <c r="NKO26" s="8"/>
      <c r="NKP26" s="8"/>
      <c r="NKQ26" s="8"/>
      <c r="NKR26" s="8"/>
      <c r="NKS26" s="8"/>
      <c r="NKT26" s="8"/>
      <c r="NKU26" s="8"/>
      <c r="NKV26" s="8"/>
      <c r="NKW26" s="8"/>
      <c r="NKX26" s="8"/>
      <c r="NKY26" s="8"/>
      <c r="NKZ26" s="8"/>
      <c r="NLA26" s="8"/>
      <c r="NLB26" s="8"/>
      <c r="NLC26" s="8"/>
      <c r="NLD26" s="8"/>
      <c r="NLE26" s="8"/>
      <c r="NLF26" s="8"/>
      <c r="NLG26" s="8"/>
      <c r="NLH26" s="8"/>
      <c r="NLI26" s="8"/>
      <c r="NLJ26" s="8"/>
      <c r="NLK26" s="8"/>
      <c r="NLL26" s="8"/>
      <c r="NLM26" s="8"/>
      <c r="NLN26" s="8"/>
      <c r="NLO26" s="8"/>
      <c r="NLP26" s="8"/>
      <c r="NLQ26" s="8"/>
      <c r="NLR26" s="8"/>
      <c r="NLS26" s="8"/>
      <c r="NLT26" s="8"/>
      <c r="NLU26" s="8"/>
      <c r="NLV26" s="8"/>
      <c r="NLW26" s="8"/>
      <c r="NLX26" s="8"/>
      <c r="NLY26" s="8"/>
      <c r="NLZ26" s="8"/>
      <c r="NMA26" s="8"/>
      <c r="NMB26" s="8"/>
      <c r="NMC26" s="8"/>
      <c r="NMD26" s="8"/>
      <c r="NME26" s="8"/>
      <c r="NMF26" s="8"/>
      <c r="NMG26" s="8"/>
      <c r="NMH26" s="8"/>
      <c r="NMI26" s="8"/>
      <c r="NMJ26" s="8"/>
      <c r="NMK26" s="8"/>
      <c r="NML26" s="8"/>
      <c r="NMM26" s="8"/>
      <c r="NMN26" s="8"/>
      <c r="NMO26" s="8"/>
      <c r="NMP26" s="8"/>
      <c r="NMQ26" s="8"/>
      <c r="NMR26" s="8"/>
      <c r="NMS26" s="8"/>
      <c r="NMT26" s="8"/>
      <c r="NMU26" s="8"/>
      <c r="NMV26" s="8"/>
      <c r="NMW26" s="8"/>
      <c r="NMX26" s="8"/>
      <c r="NMY26" s="8"/>
      <c r="NMZ26" s="8"/>
      <c r="NNA26" s="8"/>
      <c r="NNB26" s="8"/>
      <c r="NNC26" s="8"/>
      <c r="NND26" s="8"/>
      <c r="NNE26" s="8"/>
      <c r="NNF26" s="8"/>
      <c r="NNG26" s="8"/>
      <c r="NNH26" s="8"/>
      <c r="NNI26" s="8"/>
      <c r="NNJ26" s="8"/>
      <c r="NNK26" s="8"/>
      <c r="NNL26" s="8"/>
      <c r="NNM26" s="8"/>
      <c r="NNN26" s="8"/>
      <c r="NNO26" s="8"/>
      <c r="NNP26" s="8"/>
      <c r="NNQ26" s="8"/>
      <c r="NNR26" s="8"/>
      <c r="NNS26" s="8"/>
      <c r="NNT26" s="8"/>
      <c r="NNU26" s="8"/>
      <c r="NNV26" s="8"/>
      <c r="NNW26" s="8"/>
      <c r="NNX26" s="8"/>
      <c r="NNY26" s="8"/>
      <c r="NNZ26" s="8"/>
      <c r="NOA26" s="8"/>
      <c r="NOB26" s="8"/>
      <c r="NOC26" s="8"/>
      <c r="NOD26" s="8"/>
      <c r="NOE26" s="8"/>
      <c r="NOF26" s="8"/>
      <c r="NOG26" s="8"/>
      <c r="NOH26" s="8"/>
      <c r="NOI26" s="8"/>
      <c r="NOJ26" s="8"/>
      <c r="NOK26" s="8"/>
      <c r="NOL26" s="8"/>
      <c r="NOM26" s="8"/>
      <c r="NON26" s="8"/>
      <c r="NOO26" s="8"/>
      <c r="NOP26" s="8"/>
      <c r="NOQ26" s="8"/>
      <c r="NOR26" s="8"/>
      <c r="NOS26" s="8"/>
      <c r="NOT26" s="8"/>
      <c r="NOU26" s="8"/>
      <c r="NOV26" s="8"/>
      <c r="NOW26" s="8"/>
      <c r="NOX26" s="8"/>
      <c r="NOY26" s="8"/>
      <c r="NOZ26" s="8"/>
      <c r="NPA26" s="8"/>
      <c r="NPB26" s="8"/>
      <c r="NPC26" s="8"/>
      <c r="NPD26" s="8"/>
      <c r="NPE26" s="8"/>
      <c r="NPF26" s="8"/>
      <c r="NPG26" s="8"/>
      <c r="NPH26" s="8"/>
      <c r="NPI26" s="8"/>
      <c r="NPJ26" s="8"/>
      <c r="NPK26" s="8"/>
      <c r="NPL26" s="8"/>
      <c r="NPM26" s="8"/>
      <c r="NPN26" s="8"/>
      <c r="NPO26" s="8"/>
      <c r="NPP26" s="8"/>
      <c r="NPQ26" s="8"/>
      <c r="NPR26" s="8"/>
      <c r="NPS26" s="8"/>
      <c r="NPT26" s="8"/>
      <c r="NPU26" s="8"/>
      <c r="NPV26" s="8"/>
      <c r="NPW26" s="8"/>
      <c r="NPX26" s="8"/>
      <c r="NPY26" s="8"/>
      <c r="NPZ26" s="8"/>
      <c r="NQA26" s="8"/>
      <c r="NQB26" s="8"/>
      <c r="NQC26" s="8"/>
      <c r="NQD26" s="8"/>
      <c r="NQE26" s="8"/>
      <c r="NQF26" s="8"/>
      <c r="NQG26" s="8"/>
      <c r="NQH26" s="8"/>
      <c r="NQI26" s="8"/>
      <c r="NQJ26" s="8"/>
      <c r="NQK26" s="8"/>
      <c r="NQL26" s="8"/>
      <c r="NQM26" s="8"/>
      <c r="NQN26" s="8"/>
      <c r="NQO26" s="8"/>
      <c r="NQP26" s="8"/>
      <c r="NQQ26" s="8"/>
      <c r="NQR26" s="8"/>
      <c r="NQS26" s="8"/>
      <c r="NQT26" s="8"/>
      <c r="NQU26" s="8"/>
      <c r="NQV26" s="8"/>
      <c r="NQW26" s="8"/>
      <c r="NQX26" s="8"/>
      <c r="NQY26" s="8"/>
      <c r="NQZ26" s="8"/>
      <c r="NRA26" s="8"/>
      <c r="NRB26" s="8"/>
      <c r="NRC26" s="8"/>
      <c r="NRD26" s="8"/>
      <c r="NRE26" s="8"/>
      <c r="NRF26" s="8"/>
      <c r="NRG26" s="8"/>
      <c r="NRH26" s="8"/>
      <c r="NRI26" s="8"/>
      <c r="NRJ26" s="8"/>
      <c r="NRK26" s="8"/>
      <c r="NRL26" s="8"/>
      <c r="NRM26" s="8"/>
      <c r="NRN26" s="8"/>
      <c r="NRO26" s="8"/>
      <c r="NRP26" s="8"/>
      <c r="NRQ26" s="8"/>
      <c r="NRR26" s="8"/>
      <c r="NRS26" s="8"/>
      <c r="NRT26" s="8"/>
      <c r="NRU26" s="8"/>
      <c r="NRV26" s="8"/>
      <c r="NRW26" s="8"/>
      <c r="NRX26" s="8"/>
      <c r="NRY26" s="8"/>
      <c r="NRZ26" s="8"/>
      <c r="NSA26" s="8"/>
      <c r="NSB26" s="8"/>
      <c r="NSC26" s="8"/>
      <c r="NSD26" s="8"/>
      <c r="NSE26" s="8"/>
      <c r="NSF26" s="8"/>
      <c r="NSG26" s="8"/>
      <c r="NSH26" s="8"/>
      <c r="NSI26" s="8"/>
      <c r="NSJ26" s="8"/>
      <c r="NSK26" s="8"/>
      <c r="NSL26" s="8"/>
      <c r="NSM26" s="8"/>
      <c r="NSN26" s="8"/>
      <c r="NSO26" s="8"/>
      <c r="NSP26" s="8"/>
      <c r="NSQ26" s="8"/>
      <c r="NSR26" s="8"/>
      <c r="NSS26" s="8"/>
      <c r="NST26" s="8"/>
      <c r="NSU26" s="8"/>
      <c r="NSV26" s="8"/>
      <c r="NSW26" s="8"/>
      <c r="NSX26" s="8"/>
      <c r="NSY26" s="8"/>
      <c r="NSZ26" s="8"/>
      <c r="NTA26" s="8"/>
      <c r="NTB26" s="8"/>
      <c r="NTC26" s="8"/>
      <c r="NTD26" s="8"/>
      <c r="NTE26" s="8"/>
      <c r="NTF26" s="8"/>
      <c r="NTG26" s="8"/>
      <c r="NTH26" s="8"/>
      <c r="NTI26" s="8"/>
      <c r="NTJ26" s="8"/>
      <c r="NTK26" s="8"/>
      <c r="NTL26" s="8"/>
      <c r="NTM26" s="8"/>
      <c r="NTN26" s="8"/>
      <c r="NTO26" s="8"/>
      <c r="NTP26" s="8"/>
      <c r="NTQ26" s="8"/>
      <c r="NTR26" s="8"/>
      <c r="NTS26" s="8"/>
      <c r="NTT26" s="8"/>
      <c r="NTU26" s="8"/>
      <c r="NTV26" s="8"/>
      <c r="NTW26" s="8"/>
      <c r="NTX26" s="8"/>
      <c r="NTY26" s="8"/>
      <c r="NTZ26" s="8"/>
      <c r="NUA26" s="8"/>
      <c r="NUB26" s="8"/>
      <c r="NUC26" s="8"/>
      <c r="NUD26" s="8"/>
      <c r="NUE26" s="8"/>
      <c r="NUF26" s="8"/>
      <c r="NUG26" s="8"/>
      <c r="NUH26" s="8"/>
      <c r="NUI26" s="8"/>
      <c r="NUJ26" s="8"/>
      <c r="NUK26" s="8"/>
      <c r="NUL26" s="8"/>
      <c r="NUM26" s="8"/>
      <c r="NUN26" s="8"/>
      <c r="NUO26" s="8"/>
      <c r="NUP26" s="8"/>
      <c r="NUQ26" s="8"/>
      <c r="NUR26" s="8"/>
      <c r="NUS26" s="8"/>
      <c r="NUT26" s="8"/>
      <c r="NUU26" s="8"/>
      <c r="NUV26" s="8"/>
      <c r="NUW26" s="8"/>
      <c r="NUX26" s="8"/>
      <c r="NUY26" s="8"/>
      <c r="NUZ26" s="8"/>
      <c r="NVA26" s="8"/>
      <c r="NVB26" s="8"/>
      <c r="NVC26" s="8"/>
      <c r="NVD26" s="8"/>
      <c r="NVE26" s="8"/>
      <c r="NVF26" s="8"/>
      <c r="NVG26" s="8"/>
      <c r="NVH26" s="8"/>
      <c r="NVI26" s="8"/>
      <c r="NVJ26" s="8"/>
      <c r="NVK26" s="8"/>
      <c r="NVL26" s="8"/>
      <c r="NVM26" s="8"/>
      <c r="NVN26" s="8"/>
      <c r="NVO26" s="8"/>
      <c r="NVP26" s="8"/>
      <c r="NVQ26" s="8"/>
      <c r="NVR26" s="8"/>
      <c r="NVS26" s="8"/>
      <c r="NVT26" s="8"/>
      <c r="NVU26" s="8"/>
      <c r="NVV26" s="8"/>
      <c r="NVW26" s="8"/>
      <c r="NVX26" s="8"/>
      <c r="NVY26" s="8"/>
      <c r="NVZ26" s="8"/>
      <c r="NWA26" s="8"/>
      <c r="NWB26" s="8"/>
      <c r="NWC26" s="8"/>
      <c r="NWD26" s="8"/>
      <c r="NWE26" s="8"/>
      <c r="NWF26" s="8"/>
      <c r="NWG26" s="8"/>
      <c r="NWH26" s="8"/>
      <c r="NWI26" s="8"/>
      <c r="NWJ26" s="8"/>
      <c r="NWK26" s="8"/>
      <c r="NWL26" s="8"/>
      <c r="NWM26" s="8"/>
      <c r="NWN26" s="8"/>
      <c r="NWO26" s="8"/>
      <c r="NWP26" s="8"/>
      <c r="NWQ26" s="8"/>
      <c r="NWR26" s="8"/>
      <c r="NWS26" s="8"/>
      <c r="NWT26" s="8"/>
      <c r="NWU26" s="8"/>
      <c r="NWV26" s="8"/>
      <c r="NWW26" s="8"/>
      <c r="NWX26" s="8"/>
      <c r="NWY26" s="8"/>
      <c r="NWZ26" s="8"/>
      <c r="NXA26" s="8"/>
      <c r="NXB26" s="8"/>
      <c r="NXC26" s="8"/>
      <c r="NXD26" s="8"/>
      <c r="NXE26" s="8"/>
      <c r="NXF26" s="8"/>
      <c r="NXG26" s="8"/>
      <c r="NXH26" s="8"/>
      <c r="NXI26" s="8"/>
      <c r="NXJ26" s="8"/>
      <c r="NXK26" s="8"/>
      <c r="NXL26" s="8"/>
      <c r="NXM26" s="8"/>
      <c r="NXN26" s="8"/>
      <c r="NXO26" s="8"/>
      <c r="NXP26" s="8"/>
      <c r="NXQ26" s="8"/>
      <c r="NXR26" s="8"/>
      <c r="NXS26" s="8"/>
      <c r="NXT26" s="8"/>
      <c r="NXU26" s="8"/>
      <c r="NXV26" s="8"/>
      <c r="NXW26" s="8"/>
      <c r="NXX26" s="8"/>
      <c r="NXY26" s="8"/>
      <c r="NXZ26" s="8"/>
      <c r="NYA26" s="8"/>
      <c r="NYB26" s="8"/>
      <c r="NYC26" s="8"/>
      <c r="NYD26" s="8"/>
      <c r="NYE26" s="8"/>
      <c r="NYF26" s="8"/>
      <c r="NYG26" s="8"/>
      <c r="NYH26" s="8"/>
      <c r="NYI26" s="8"/>
      <c r="NYJ26" s="8"/>
      <c r="NYK26" s="8"/>
      <c r="NYL26" s="8"/>
      <c r="NYM26" s="8"/>
      <c r="NYN26" s="8"/>
      <c r="NYO26" s="8"/>
      <c r="NYP26" s="8"/>
      <c r="NYQ26" s="8"/>
      <c r="NYR26" s="8"/>
      <c r="NYS26" s="8"/>
      <c r="NYT26" s="8"/>
      <c r="NYU26" s="8"/>
      <c r="NYV26" s="8"/>
      <c r="NYW26" s="8"/>
      <c r="NYX26" s="8"/>
      <c r="NYY26" s="8"/>
      <c r="NYZ26" s="8"/>
      <c r="NZA26" s="8"/>
      <c r="NZB26" s="8"/>
      <c r="NZC26" s="8"/>
      <c r="NZD26" s="8"/>
      <c r="NZE26" s="8"/>
      <c r="NZF26" s="8"/>
      <c r="NZG26" s="8"/>
      <c r="NZH26" s="8"/>
      <c r="NZI26" s="8"/>
      <c r="NZJ26" s="8"/>
      <c r="NZK26" s="8"/>
      <c r="NZL26" s="8"/>
      <c r="NZM26" s="8"/>
      <c r="NZN26" s="8"/>
      <c r="NZO26" s="8"/>
      <c r="NZP26" s="8"/>
      <c r="NZQ26" s="8"/>
      <c r="NZR26" s="8"/>
      <c r="NZS26" s="8"/>
      <c r="NZT26" s="8"/>
      <c r="NZU26" s="8"/>
      <c r="NZV26" s="8"/>
      <c r="NZW26" s="8"/>
      <c r="NZX26" s="8"/>
      <c r="NZY26" s="8"/>
      <c r="NZZ26" s="8"/>
      <c r="OAA26" s="8"/>
      <c r="OAB26" s="8"/>
      <c r="OAC26" s="8"/>
      <c r="OAD26" s="8"/>
      <c r="OAE26" s="8"/>
      <c r="OAF26" s="8"/>
      <c r="OAG26" s="8"/>
      <c r="OAH26" s="8"/>
      <c r="OAI26" s="8"/>
      <c r="OAJ26" s="8"/>
      <c r="OAK26" s="8"/>
      <c r="OAL26" s="8"/>
      <c r="OAM26" s="8"/>
      <c r="OAN26" s="8"/>
      <c r="OAO26" s="8"/>
      <c r="OAP26" s="8"/>
      <c r="OAQ26" s="8"/>
      <c r="OAR26" s="8"/>
      <c r="OAS26" s="8"/>
      <c r="OAT26" s="8"/>
      <c r="OAU26" s="8"/>
      <c r="OAV26" s="8"/>
      <c r="OAW26" s="8"/>
      <c r="OAX26" s="8"/>
      <c r="OAY26" s="8"/>
      <c r="OAZ26" s="8"/>
      <c r="OBA26" s="8"/>
      <c r="OBB26" s="8"/>
      <c r="OBC26" s="8"/>
      <c r="OBD26" s="8"/>
      <c r="OBE26" s="8"/>
      <c r="OBF26" s="8"/>
      <c r="OBG26" s="8"/>
      <c r="OBH26" s="8"/>
      <c r="OBI26" s="8"/>
      <c r="OBJ26" s="8"/>
      <c r="OBK26" s="8"/>
      <c r="OBL26" s="8"/>
      <c r="OBM26" s="8"/>
      <c r="OBN26" s="8"/>
      <c r="OBO26" s="8"/>
      <c r="OBP26" s="8"/>
      <c r="OBQ26" s="8"/>
      <c r="OBR26" s="8"/>
      <c r="OBS26" s="8"/>
      <c r="OBT26" s="8"/>
      <c r="OBU26" s="8"/>
      <c r="OBV26" s="8"/>
      <c r="OBW26" s="8"/>
      <c r="OBX26" s="8"/>
      <c r="OBY26" s="8"/>
      <c r="OBZ26" s="8"/>
      <c r="OCA26" s="8"/>
      <c r="OCB26" s="8"/>
      <c r="OCC26" s="8"/>
      <c r="OCD26" s="8"/>
      <c r="OCE26" s="8"/>
      <c r="OCF26" s="8"/>
      <c r="OCG26" s="8"/>
      <c r="OCH26" s="8"/>
      <c r="OCI26" s="8"/>
      <c r="OCJ26" s="8"/>
      <c r="OCK26" s="8"/>
      <c r="OCL26" s="8"/>
      <c r="OCM26" s="8"/>
      <c r="OCN26" s="8"/>
      <c r="OCO26" s="8"/>
      <c r="OCP26" s="8"/>
      <c r="OCQ26" s="8"/>
      <c r="OCR26" s="8"/>
      <c r="OCS26" s="8"/>
      <c r="OCT26" s="8"/>
      <c r="OCU26" s="8"/>
      <c r="OCV26" s="8"/>
      <c r="OCW26" s="8"/>
      <c r="OCX26" s="8"/>
      <c r="OCY26" s="8"/>
      <c r="OCZ26" s="8"/>
      <c r="ODA26" s="8"/>
      <c r="ODB26" s="8"/>
      <c r="ODC26" s="8"/>
      <c r="ODD26" s="8"/>
      <c r="ODE26" s="8"/>
      <c r="ODF26" s="8"/>
      <c r="ODG26" s="8"/>
      <c r="ODH26" s="8"/>
      <c r="ODI26" s="8"/>
      <c r="ODJ26" s="8"/>
      <c r="ODK26" s="8"/>
      <c r="ODL26" s="8"/>
      <c r="ODM26" s="8"/>
      <c r="ODN26" s="8"/>
      <c r="ODO26" s="8"/>
      <c r="ODP26" s="8"/>
      <c r="ODQ26" s="8"/>
      <c r="ODR26" s="8"/>
      <c r="ODS26" s="8"/>
      <c r="ODT26" s="8"/>
      <c r="ODU26" s="8"/>
      <c r="ODV26" s="8"/>
      <c r="ODW26" s="8"/>
      <c r="ODX26" s="8"/>
      <c r="ODY26" s="8"/>
      <c r="ODZ26" s="8"/>
      <c r="OEA26" s="8"/>
      <c r="OEB26" s="8"/>
      <c r="OEC26" s="8"/>
      <c r="OED26" s="8"/>
      <c r="OEE26" s="8"/>
      <c r="OEF26" s="8"/>
      <c r="OEG26" s="8"/>
      <c r="OEH26" s="8"/>
      <c r="OEI26" s="8"/>
      <c r="OEJ26" s="8"/>
      <c r="OEK26" s="8"/>
      <c r="OEL26" s="8"/>
      <c r="OEM26" s="8"/>
      <c r="OEN26" s="8"/>
      <c r="OEO26" s="8"/>
      <c r="OEP26" s="8"/>
      <c r="OEQ26" s="8"/>
      <c r="OER26" s="8"/>
      <c r="OES26" s="8"/>
      <c r="OET26" s="8"/>
      <c r="OEU26" s="8"/>
      <c r="OEV26" s="8"/>
      <c r="OEW26" s="8"/>
      <c r="OEX26" s="8"/>
      <c r="OEY26" s="8"/>
      <c r="OEZ26" s="8"/>
      <c r="OFA26" s="8"/>
      <c r="OFB26" s="8"/>
      <c r="OFC26" s="8"/>
      <c r="OFD26" s="8"/>
      <c r="OFE26" s="8"/>
      <c r="OFF26" s="8"/>
      <c r="OFG26" s="8"/>
      <c r="OFH26" s="8"/>
      <c r="OFI26" s="8"/>
      <c r="OFJ26" s="8"/>
      <c r="OFK26" s="8"/>
      <c r="OFL26" s="8"/>
      <c r="OFM26" s="8"/>
      <c r="OFN26" s="8"/>
      <c r="OFO26" s="8"/>
      <c r="OFP26" s="8"/>
      <c r="OFQ26" s="8"/>
      <c r="OFR26" s="8"/>
      <c r="OFS26" s="8"/>
      <c r="OFT26" s="8"/>
      <c r="OFU26" s="8"/>
      <c r="OFV26" s="8"/>
      <c r="OFW26" s="8"/>
      <c r="OFX26" s="8"/>
      <c r="OFY26" s="8"/>
      <c r="OFZ26" s="8"/>
      <c r="OGA26" s="8"/>
      <c r="OGB26" s="8"/>
      <c r="OGC26" s="8"/>
      <c r="OGD26" s="8"/>
      <c r="OGE26" s="8"/>
      <c r="OGF26" s="8"/>
      <c r="OGG26" s="8"/>
      <c r="OGH26" s="8"/>
      <c r="OGI26" s="8"/>
      <c r="OGJ26" s="8"/>
      <c r="OGK26" s="8"/>
      <c r="OGL26" s="8"/>
      <c r="OGM26" s="8"/>
      <c r="OGN26" s="8"/>
      <c r="OGO26" s="8"/>
      <c r="OGP26" s="8"/>
      <c r="OGQ26" s="8"/>
      <c r="OGR26" s="8"/>
      <c r="OGS26" s="8"/>
      <c r="OGT26" s="8"/>
      <c r="OGU26" s="8"/>
      <c r="OGV26" s="8"/>
      <c r="OGW26" s="8"/>
      <c r="OGX26" s="8"/>
      <c r="OGY26" s="8"/>
      <c r="OGZ26" s="8"/>
      <c r="OHA26" s="8"/>
      <c r="OHB26" s="8"/>
      <c r="OHC26" s="8"/>
      <c r="OHD26" s="8"/>
      <c r="OHE26" s="8"/>
      <c r="OHF26" s="8"/>
      <c r="OHG26" s="8"/>
      <c r="OHH26" s="8"/>
      <c r="OHI26" s="8"/>
      <c r="OHJ26" s="8"/>
      <c r="OHK26" s="8"/>
      <c r="OHL26" s="8"/>
      <c r="OHM26" s="8"/>
      <c r="OHN26" s="8"/>
      <c r="OHO26" s="8"/>
      <c r="OHP26" s="8"/>
      <c r="OHQ26" s="8"/>
      <c r="OHR26" s="8"/>
      <c r="OHS26" s="8"/>
      <c r="OHT26" s="8"/>
      <c r="OHU26" s="8"/>
      <c r="OHV26" s="8"/>
      <c r="OHW26" s="8"/>
      <c r="OHX26" s="8"/>
      <c r="OHY26" s="8"/>
      <c r="OHZ26" s="8"/>
      <c r="OIA26" s="8"/>
      <c r="OIB26" s="8"/>
      <c r="OIC26" s="8"/>
      <c r="OID26" s="8"/>
      <c r="OIE26" s="8"/>
      <c r="OIF26" s="8"/>
      <c r="OIG26" s="8"/>
      <c r="OIH26" s="8"/>
      <c r="OII26" s="8"/>
      <c r="OIJ26" s="8"/>
      <c r="OIK26" s="8"/>
      <c r="OIL26" s="8"/>
      <c r="OIM26" s="8"/>
      <c r="OIN26" s="8"/>
      <c r="OIO26" s="8"/>
      <c r="OIP26" s="8"/>
      <c r="OIQ26" s="8"/>
      <c r="OIR26" s="8"/>
      <c r="OIS26" s="8"/>
      <c r="OIT26" s="8"/>
      <c r="OIU26" s="8"/>
      <c r="OIV26" s="8"/>
      <c r="OIW26" s="8"/>
      <c r="OIX26" s="8"/>
      <c r="OIY26" s="8"/>
      <c r="OIZ26" s="8"/>
      <c r="OJA26" s="8"/>
      <c r="OJB26" s="8"/>
      <c r="OJC26" s="8"/>
      <c r="OJD26" s="8"/>
      <c r="OJE26" s="8"/>
      <c r="OJF26" s="8"/>
      <c r="OJG26" s="8"/>
      <c r="OJH26" s="8"/>
      <c r="OJI26" s="8"/>
      <c r="OJJ26" s="8"/>
      <c r="OJK26" s="8"/>
      <c r="OJL26" s="8"/>
      <c r="OJM26" s="8"/>
      <c r="OJN26" s="8"/>
      <c r="OJO26" s="8"/>
      <c r="OJP26" s="8"/>
      <c r="OJQ26" s="8"/>
      <c r="OJR26" s="8"/>
      <c r="OJS26" s="8"/>
      <c r="OJT26" s="8"/>
      <c r="OJU26" s="8"/>
      <c r="OJV26" s="8"/>
      <c r="OJW26" s="8"/>
      <c r="OJX26" s="8"/>
      <c r="OJY26" s="8"/>
      <c r="OJZ26" s="8"/>
      <c r="OKA26" s="8"/>
      <c r="OKB26" s="8"/>
      <c r="OKC26" s="8"/>
      <c r="OKD26" s="8"/>
      <c r="OKE26" s="8"/>
      <c r="OKF26" s="8"/>
      <c r="OKG26" s="8"/>
      <c r="OKH26" s="8"/>
      <c r="OKI26" s="8"/>
      <c r="OKJ26" s="8"/>
      <c r="OKK26" s="8"/>
      <c r="OKL26" s="8"/>
      <c r="OKM26" s="8"/>
      <c r="OKN26" s="8"/>
      <c r="OKO26" s="8"/>
      <c r="OKP26" s="8"/>
      <c r="OKQ26" s="8"/>
      <c r="OKR26" s="8"/>
      <c r="OKS26" s="8"/>
      <c r="OKT26" s="8"/>
      <c r="OKU26" s="8"/>
      <c r="OKV26" s="8"/>
      <c r="OKW26" s="8"/>
      <c r="OKX26" s="8"/>
      <c r="OKY26" s="8"/>
      <c r="OKZ26" s="8"/>
      <c r="OLA26" s="8"/>
      <c r="OLB26" s="8"/>
      <c r="OLC26" s="8"/>
      <c r="OLD26" s="8"/>
      <c r="OLE26" s="8"/>
      <c r="OLF26" s="8"/>
      <c r="OLG26" s="8"/>
      <c r="OLH26" s="8"/>
      <c r="OLI26" s="8"/>
      <c r="OLJ26" s="8"/>
      <c r="OLK26" s="8"/>
      <c r="OLL26" s="8"/>
      <c r="OLM26" s="8"/>
      <c r="OLN26" s="8"/>
      <c r="OLO26" s="8"/>
      <c r="OLP26" s="8"/>
      <c r="OLQ26" s="8"/>
      <c r="OLR26" s="8"/>
      <c r="OLS26" s="8"/>
      <c r="OLT26" s="8"/>
      <c r="OLU26" s="8"/>
      <c r="OLV26" s="8"/>
      <c r="OLW26" s="8"/>
      <c r="OLX26" s="8"/>
      <c r="OLY26" s="8"/>
      <c r="OLZ26" s="8"/>
      <c r="OMA26" s="8"/>
      <c r="OMB26" s="8"/>
      <c r="OMC26" s="8"/>
      <c r="OMD26" s="8"/>
      <c r="OME26" s="8"/>
      <c r="OMF26" s="8"/>
      <c r="OMG26" s="8"/>
      <c r="OMH26" s="8"/>
      <c r="OMI26" s="8"/>
      <c r="OMJ26" s="8"/>
      <c r="OMK26" s="8"/>
      <c r="OML26" s="8"/>
      <c r="OMM26" s="8"/>
      <c r="OMN26" s="8"/>
      <c r="OMO26" s="8"/>
      <c r="OMP26" s="8"/>
      <c r="OMQ26" s="8"/>
      <c r="OMR26" s="8"/>
      <c r="OMS26" s="8"/>
      <c r="OMT26" s="8"/>
      <c r="OMU26" s="8"/>
      <c r="OMV26" s="8"/>
      <c r="OMW26" s="8"/>
      <c r="OMX26" s="8"/>
      <c r="OMY26" s="8"/>
      <c r="OMZ26" s="8"/>
      <c r="ONA26" s="8"/>
      <c r="ONB26" s="8"/>
      <c r="ONC26" s="8"/>
      <c r="OND26" s="8"/>
      <c r="ONE26" s="8"/>
      <c r="ONF26" s="8"/>
      <c r="ONG26" s="8"/>
      <c r="ONH26" s="8"/>
      <c r="ONI26" s="8"/>
      <c r="ONJ26" s="8"/>
      <c r="ONK26" s="8"/>
      <c r="ONL26" s="8"/>
      <c r="ONM26" s="8"/>
      <c r="ONN26" s="8"/>
      <c r="ONO26" s="8"/>
      <c r="ONP26" s="8"/>
      <c r="ONQ26" s="8"/>
      <c r="ONR26" s="8"/>
      <c r="ONS26" s="8"/>
      <c r="ONT26" s="8"/>
      <c r="ONU26" s="8"/>
      <c r="ONV26" s="8"/>
      <c r="ONW26" s="8"/>
      <c r="ONX26" s="8"/>
      <c r="ONY26" s="8"/>
      <c r="ONZ26" s="8"/>
      <c r="OOA26" s="8"/>
      <c r="OOB26" s="8"/>
      <c r="OOC26" s="8"/>
      <c r="OOD26" s="8"/>
      <c r="OOE26" s="8"/>
      <c r="OOF26" s="8"/>
      <c r="OOG26" s="8"/>
      <c r="OOH26" s="8"/>
      <c r="OOI26" s="8"/>
      <c r="OOJ26" s="8"/>
      <c r="OOK26" s="8"/>
      <c r="OOL26" s="8"/>
      <c r="OOM26" s="8"/>
      <c r="OON26" s="8"/>
      <c r="OOO26" s="8"/>
      <c r="OOP26" s="8"/>
      <c r="OOQ26" s="8"/>
      <c r="OOR26" s="8"/>
      <c r="OOS26" s="8"/>
      <c r="OOT26" s="8"/>
      <c r="OOU26" s="8"/>
      <c r="OOV26" s="8"/>
      <c r="OOW26" s="8"/>
      <c r="OOX26" s="8"/>
      <c r="OOY26" s="8"/>
      <c r="OOZ26" s="8"/>
      <c r="OPA26" s="8"/>
      <c r="OPB26" s="8"/>
      <c r="OPC26" s="8"/>
      <c r="OPD26" s="8"/>
      <c r="OPE26" s="8"/>
      <c r="OPF26" s="8"/>
      <c r="OPG26" s="8"/>
      <c r="OPH26" s="8"/>
      <c r="OPI26" s="8"/>
      <c r="OPJ26" s="8"/>
      <c r="OPK26" s="8"/>
      <c r="OPL26" s="8"/>
      <c r="OPM26" s="8"/>
      <c r="OPN26" s="8"/>
      <c r="OPO26" s="8"/>
      <c r="OPP26" s="8"/>
      <c r="OPQ26" s="8"/>
      <c r="OPR26" s="8"/>
      <c r="OPS26" s="8"/>
      <c r="OPT26" s="8"/>
      <c r="OPU26" s="8"/>
      <c r="OPV26" s="8"/>
      <c r="OPW26" s="8"/>
      <c r="OPX26" s="8"/>
      <c r="OPY26" s="8"/>
      <c r="OPZ26" s="8"/>
      <c r="OQA26" s="8"/>
      <c r="OQB26" s="8"/>
      <c r="OQC26" s="8"/>
      <c r="OQD26" s="8"/>
      <c r="OQE26" s="8"/>
      <c r="OQF26" s="8"/>
      <c r="OQG26" s="8"/>
      <c r="OQH26" s="8"/>
      <c r="OQI26" s="8"/>
      <c r="OQJ26" s="8"/>
      <c r="OQK26" s="8"/>
      <c r="OQL26" s="8"/>
      <c r="OQM26" s="8"/>
      <c r="OQN26" s="8"/>
      <c r="OQO26" s="8"/>
      <c r="OQP26" s="8"/>
      <c r="OQQ26" s="8"/>
      <c r="OQR26" s="8"/>
      <c r="OQS26" s="8"/>
      <c r="OQT26" s="8"/>
      <c r="OQU26" s="8"/>
      <c r="OQV26" s="8"/>
      <c r="OQW26" s="8"/>
      <c r="OQX26" s="8"/>
      <c r="OQY26" s="8"/>
      <c r="OQZ26" s="8"/>
      <c r="ORA26" s="8"/>
      <c r="ORB26" s="8"/>
      <c r="ORC26" s="8"/>
      <c r="ORD26" s="8"/>
      <c r="ORE26" s="8"/>
      <c r="ORF26" s="8"/>
      <c r="ORG26" s="8"/>
      <c r="ORH26" s="8"/>
      <c r="ORI26" s="8"/>
      <c r="ORJ26" s="8"/>
      <c r="ORK26" s="8"/>
      <c r="ORL26" s="8"/>
      <c r="ORM26" s="8"/>
      <c r="ORN26" s="8"/>
      <c r="ORO26" s="8"/>
      <c r="ORP26" s="8"/>
      <c r="ORQ26" s="8"/>
      <c r="ORR26" s="8"/>
      <c r="ORS26" s="8"/>
      <c r="ORT26" s="8"/>
      <c r="ORU26" s="8"/>
      <c r="ORV26" s="8"/>
      <c r="ORW26" s="8"/>
      <c r="ORX26" s="8"/>
      <c r="ORY26" s="8"/>
      <c r="ORZ26" s="8"/>
      <c r="OSA26" s="8"/>
      <c r="OSB26" s="8"/>
      <c r="OSC26" s="8"/>
      <c r="OSD26" s="8"/>
      <c r="OSE26" s="8"/>
      <c r="OSF26" s="8"/>
      <c r="OSG26" s="8"/>
      <c r="OSH26" s="8"/>
      <c r="OSI26" s="8"/>
      <c r="OSJ26" s="8"/>
      <c r="OSK26" s="8"/>
      <c r="OSL26" s="8"/>
      <c r="OSM26" s="8"/>
      <c r="OSN26" s="8"/>
      <c r="OSO26" s="8"/>
      <c r="OSP26" s="8"/>
      <c r="OSQ26" s="8"/>
      <c r="OSR26" s="8"/>
      <c r="OSS26" s="8"/>
      <c r="OST26" s="8"/>
      <c r="OSU26" s="8"/>
      <c r="OSV26" s="8"/>
      <c r="OSW26" s="8"/>
      <c r="OSX26" s="8"/>
      <c r="OSY26" s="8"/>
      <c r="OSZ26" s="8"/>
      <c r="OTA26" s="8"/>
      <c r="OTB26" s="8"/>
      <c r="OTC26" s="8"/>
      <c r="OTD26" s="8"/>
      <c r="OTE26" s="8"/>
      <c r="OTF26" s="8"/>
      <c r="OTG26" s="8"/>
      <c r="OTH26" s="8"/>
      <c r="OTI26" s="8"/>
      <c r="OTJ26" s="8"/>
      <c r="OTK26" s="8"/>
      <c r="OTL26" s="8"/>
      <c r="OTM26" s="8"/>
      <c r="OTN26" s="8"/>
      <c r="OTO26" s="8"/>
      <c r="OTP26" s="8"/>
      <c r="OTQ26" s="8"/>
      <c r="OTR26" s="8"/>
      <c r="OTS26" s="8"/>
      <c r="OTT26" s="8"/>
      <c r="OTU26" s="8"/>
      <c r="OTV26" s="8"/>
      <c r="OTW26" s="8"/>
      <c r="OTX26" s="8"/>
      <c r="OTY26" s="8"/>
      <c r="OTZ26" s="8"/>
      <c r="OUA26" s="8"/>
      <c r="OUB26" s="8"/>
      <c r="OUC26" s="8"/>
      <c r="OUD26" s="8"/>
      <c r="OUE26" s="8"/>
      <c r="OUF26" s="8"/>
      <c r="OUG26" s="8"/>
      <c r="OUH26" s="8"/>
      <c r="OUI26" s="8"/>
      <c r="OUJ26" s="8"/>
      <c r="OUK26" s="8"/>
      <c r="OUL26" s="8"/>
      <c r="OUM26" s="8"/>
      <c r="OUN26" s="8"/>
      <c r="OUO26" s="8"/>
      <c r="OUP26" s="8"/>
      <c r="OUQ26" s="8"/>
      <c r="OUR26" s="8"/>
      <c r="OUS26" s="8"/>
      <c r="OUT26" s="8"/>
      <c r="OUU26" s="8"/>
      <c r="OUV26" s="8"/>
      <c r="OUW26" s="8"/>
      <c r="OUX26" s="8"/>
      <c r="OUY26" s="8"/>
      <c r="OUZ26" s="8"/>
      <c r="OVA26" s="8"/>
      <c r="OVB26" s="8"/>
      <c r="OVC26" s="8"/>
      <c r="OVD26" s="8"/>
      <c r="OVE26" s="8"/>
      <c r="OVF26" s="8"/>
      <c r="OVG26" s="8"/>
      <c r="OVH26" s="8"/>
      <c r="OVI26" s="8"/>
      <c r="OVJ26" s="8"/>
      <c r="OVK26" s="8"/>
      <c r="OVL26" s="8"/>
      <c r="OVM26" s="8"/>
      <c r="OVN26" s="8"/>
      <c r="OVO26" s="8"/>
      <c r="OVP26" s="8"/>
      <c r="OVQ26" s="8"/>
      <c r="OVR26" s="8"/>
      <c r="OVS26" s="8"/>
      <c r="OVT26" s="8"/>
      <c r="OVU26" s="8"/>
      <c r="OVV26" s="8"/>
      <c r="OVW26" s="8"/>
      <c r="OVX26" s="8"/>
      <c r="OVY26" s="8"/>
      <c r="OVZ26" s="8"/>
      <c r="OWA26" s="8"/>
      <c r="OWB26" s="8"/>
      <c r="OWC26" s="8"/>
      <c r="OWD26" s="8"/>
      <c r="OWE26" s="8"/>
      <c r="OWF26" s="8"/>
      <c r="OWG26" s="8"/>
      <c r="OWH26" s="8"/>
      <c r="OWI26" s="8"/>
      <c r="OWJ26" s="8"/>
      <c r="OWK26" s="8"/>
      <c r="OWL26" s="8"/>
      <c r="OWM26" s="8"/>
      <c r="OWN26" s="8"/>
      <c r="OWO26" s="8"/>
      <c r="OWP26" s="8"/>
      <c r="OWQ26" s="8"/>
      <c r="OWR26" s="8"/>
      <c r="OWS26" s="8"/>
      <c r="OWT26" s="8"/>
      <c r="OWU26" s="8"/>
      <c r="OWV26" s="8"/>
      <c r="OWW26" s="8"/>
      <c r="OWX26" s="8"/>
      <c r="OWY26" s="8"/>
      <c r="OWZ26" s="8"/>
      <c r="OXA26" s="8"/>
      <c r="OXB26" s="8"/>
      <c r="OXC26" s="8"/>
      <c r="OXD26" s="8"/>
      <c r="OXE26" s="8"/>
      <c r="OXF26" s="8"/>
      <c r="OXG26" s="8"/>
      <c r="OXH26" s="8"/>
      <c r="OXI26" s="8"/>
      <c r="OXJ26" s="8"/>
      <c r="OXK26" s="8"/>
      <c r="OXL26" s="8"/>
      <c r="OXM26" s="8"/>
      <c r="OXN26" s="8"/>
      <c r="OXO26" s="8"/>
      <c r="OXP26" s="8"/>
      <c r="OXQ26" s="8"/>
      <c r="OXR26" s="8"/>
      <c r="OXS26" s="8"/>
      <c r="OXT26" s="8"/>
      <c r="OXU26" s="8"/>
      <c r="OXV26" s="8"/>
      <c r="OXW26" s="8"/>
      <c r="OXX26" s="8"/>
      <c r="OXY26" s="8"/>
      <c r="OXZ26" s="8"/>
      <c r="OYA26" s="8"/>
      <c r="OYB26" s="8"/>
      <c r="OYC26" s="8"/>
      <c r="OYD26" s="8"/>
      <c r="OYE26" s="8"/>
      <c r="OYF26" s="8"/>
      <c r="OYG26" s="8"/>
      <c r="OYH26" s="8"/>
      <c r="OYI26" s="8"/>
      <c r="OYJ26" s="8"/>
      <c r="OYK26" s="8"/>
      <c r="OYL26" s="8"/>
      <c r="OYM26" s="8"/>
      <c r="OYN26" s="8"/>
      <c r="OYO26" s="8"/>
      <c r="OYP26" s="8"/>
      <c r="OYQ26" s="8"/>
      <c r="OYR26" s="8"/>
      <c r="OYS26" s="8"/>
      <c r="OYT26" s="8"/>
      <c r="OYU26" s="8"/>
      <c r="OYV26" s="8"/>
      <c r="OYW26" s="8"/>
      <c r="OYX26" s="8"/>
      <c r="OYY26" s="8"/>
      <c r="OYZ26" s="8"/>
      <c r="OZA26" s="8"/>
      <c r="OZB26" s="8"/>
      <c r="OZC26" s="8"/>
      <c r="OZD26" s="8"/>
      <c r="OZE26" s="8"/>
      <c r="OZF26" s="8"/>
      <c r="OZG26" s="8"/>
      <c r="OZH26" s="8"/>
      <c r="OZI26" s="8"/>
      <c r="OZJ26" s="8"/>
      <c r="OZK26" s="8"/>
      <c r="OZL26" s="8"/>
      <c r="OZM26" s="8"/>
      <c r="OZN26" s="8"/>
      <c r="OZO26" s="8"/>
      <c r="OZP26" s="8"/>
      <c r="OZQ26" s="8"/>
      <c r="OZR26" s="8"/>
      <c r="OZS26" s="8"/>
      <c r="OZT26" s="8"/>
      <c r="OZU26" s="8"/>
      <c r="OZV26" s="8"/>
      <c r="OZW26" s="8"/>
      <c r="OZX26" s="8"/>
      <c r="OZY26" s="8"/>
      <c r="OZZ26" s="8"/>
      <c r="PAA26" s="8"/>
      <c r="PAB26" s="8"/>
      <c r="PAC26" s="8"/>
      <c r="PAD26" s="8"/>
      <c r="PAE26" s="8"/>
      <c r="PAF26" s="8"/>
      <c r="PAG26" s="8"/>
      <c r="PAH26" s="8"/>
      <c r="PAI26" s="8"/>
      <c r="PAJ26" s="8"/>
      <c r="PAK26" s="8"/>
      <c r="PAL26" s="8"/>
      <c r="PAM26" s="8"/>
      <c r="PAN26" s="8"/>
      <c r="PAO26" s="8"/>
      <c r="PAP26" s="8"/>
      <c r="PAQ26" s="8"/>
      <c r="PAR26" s="8"/>
      <c r="PAS26" s="8"/>
      <c r="PAT26" s="8"/>
      <c r="PAU26" s="8"/>
      <c r="PAV26" s="8"/>
      <c r="PAW26" s="8"/>
      <c r="PAX26" s="8"/>
      <c r="PAY26" s="8"/>
      <c r="PAZ26" s="8"/>
      <c r="PBA26" s="8"/>
      <c r="PBB26" s="8"/>
      <c r="PBC26" s="8"/>
      <c r="PBD26" s="8"/>
      <c r="PBE26" s="8"/>
      <c r="PBF26" s="8"/>
      <c r="PBG26" s="8"/>
      <c r="PBH26" s="8"/>
      <c r="PBI26" s="8"/>
      <c r="PBJ26" s="8"/>
      <c r="PBK26" s="8"/>
      <c r="PBL26" s="8"/>
      <c r="PBM26" s="8"/>
      <c r="PBN26" s="8"/>
      <c r="PBO26" s="8"/>
      <c r="PBP26" s="8"/>
      <c r="PBQ26" s="8"/>
      <c r="PBR26" s="8"/>
      <c r="PBS26" s="8"/>
      <c r="PBT26" s="8"/>
      <c r="PBU26" s="8"/>
      <c r="PBV26" s="8"/>
      <c r="PBW26" s="8"/>
      <c r="PBX26" s="8"/>
      <c r="PBY26" s="8"/>
      <c r="PBZ26" s="8"/>
      <c r="PCA26" s="8"/>
      <c r="PCB26" s="8"/>
      <c r="PCC26" s="8"/>
      <c r="PCD26" s="8"/>
      <c r="PCE26" s="8"/>
      <c r="PCF26" s="8"/>
      <c r="PCG26" s="8"/>
      <c r="PCH26" s="8"/>
      <c r="PCI26" s="8"/>
      <c r="PCJ26" s="8"/>
      <c r="PCK26" s="8"/>
      <c r="PCL26" s="8"/>
      <c r="PCM26" s="8"/>
      <c r="PCN26" s="8"/>
      <c r="PCO26" s="8"/>
      <c r="PCP26" s="8"/>
      <c r="PCQ26" s="8"/>
      <c r="PCR26" s="8"/>
      <c r="PCS26" s="8"/>
      <c r="PCT26" s="8"/>
      <c r="PCU26" s="8"/>
      <c r="PCV26" s="8"/>
      <c r="PCW26" s="8"/>
      <c r="PCX26" s="8"/>
      <c r="PCY26" s="8"/>
      <c r="PCZ26" s="8"/>
      <c r="PDA26" s="8"/>
      <c r="PDB26" s="8"/>
      <c r="PDC26" s="8"/>
      <c r="PDD26" s="8"/>
      <c r="PDE26" s="8"/>
      <c r="PDF26" s="8"/>
      <c r="PDG26" s="8"/>
      <c r="PDH26" s="8"/>
      <c r="PDI26" s="8"/>
      <c r="PDJ26" s="8"/>
      <c r="PDK26" s="8"/>
      <c r="PDL26" s="8"/>
      <c r="PDM26" s="8"/>
      <c r="PDN26" s="8"/>
      <c r="PDO26" s="8"/>
      <c r="PDP26" s="8"/>
      <c r="PDQ26" s="8"/>
      <c r="PDR26" s="8"/>
      <c r="PDS26" s="8"/>
      <c r="PDT26" s="8"/>
      <c r="PDU26" s="8"/>
      <c r="PDV26" s="8"/>
      <c r="PDW26" s="8"/>
      <c r="PDX26" s="8"/>
      <c r="PDY26" s="8"/>
      <c r="PDZ26" s="8"/>
      <c r="PEA26" s="8"/>
      <c r="PEB26" s="8"/>
      <c r="PEC26" s="8"/>
      <c r="PED26" s="8"/>
      <c r="PEE26" s="8"/>
      <c r="PEF26" s="8"/>
      <c r="PEG26" s="8"/>
      <c r="PEH26" s="8"/>
      <c r="PEI26" s="8"/>
      <c r="PEJ26" s="8"/>
      <c r="PEK26" s="8"/>
      <c r="PEL26" s="8"/>
      <c r="PEM26" s="8"/>
      <c r="PEN26" s="8"/>
      <c r="PEO26" s="8"/>
      <c r="PEP26" s="8"/>
      <c r="PEQ26" s="8"/>
      <c r="PER26" s="8"/>
      <c r="PES26" s="8"/>
      <c r="PET26" s="8"/>
      <c r="PEU26" s="8"/>
      <c r="PEV26" s="8"/>
      <c r="PEW26" s="8"/>
      <c r="PEX26" s="8"/>
      <c r="PEY26" s="8"/>
      <c r="PEZ26" s="8"/>
      <c r="PFA26" s="8"/>
      <c r="PFB26" s="8"/>
      <c r="PFC26" s="8"/>
      <c r="PFD26" s="8"/>
      <c r="PFE26" s="8"/>
      <c r="PFF26" s="8"/>
      <c r="PFG26" s="8"/>
      <c r="PFH26" s="8"/>
      <c r="PFI26" s="8"/>
      <c r="PFJ26" s="8"/>
      <c r="PFK26" s="8"/>
      <c r="PFL26" s="8"/>
      <c r="PFM26" s="8"/>
      <c r="PFN26" s="8"/>
      <c r="PFO26" s="8"/>
      <c r="PFP26" s="8"/>
      <c r="PFQ26" s="8"/>
      <c r="PFR26" s="8"/>
      <c r="PFS26" s="8"/>
      <c r="PFT26" s="8"/>
      <c r="PFU26" s="8"/>
      <c r="PFV26" s="8"/>
      <c r="PFW26" s="8"/>
      <c r="PFX26" s="8"/>
      <c r="PFY26" s="8"/>
      <c r="PFZ26" s="8"/>
      <c r="PGA26" s="8"/>
      <c r="PGB26" s="8"/>
      <c r="PGC26" s="8"/>
      <c r="PGD26" s="8"/>
      <c r="PGE26" s="8"/>
      <c r="PGF26" s="8"/>
      <c r="PGG26" s="8"/>
      <c r="PGH26" s="8"/>
      <c r="PGI26" s="8"/>
      <c r="PGJ26" s="8"/>
      <c r="PGK26" s="8"/>
      <c r="PGL26" s="8"/>
      <c r="PGM26" s="8"/>
      <c r="PGN26" s="8"/>
      <c r="PGO26" s="8"/>
      <c r="PGP26" s="8"/>
      <c r="PGQ26" s="8"/>
      <c r="PGR26" s="8"/>
      <c r="PGS26" s="8"/>
      <c r="PGT26" s="8"/>
      <c r="PGU26" s="8"/>
      <c r="PGV26" s="8"/>
      <c r="PGW26" s="8"/>
      <c r="PGX26" s="8"/>
      <c r="PGY26" s="8"/>
      <c r="PGZ26" s="8"/>
      <c r="PHA26" s="8"/>
      <c r="PHB26" s="8"/>
      <c r="PHC26" s="8"/>
      <c r="PHD26" s="8"/>
      <c r="PHE26" s="8"/>
      <c r="PHF26" s="8"/>
      <c r="PHG26" s="8"/>
      <c r="PHH26" s="8"/>
      <c r="PHI26" s="8"/>
      <c r="PHJ26" s="8"/>
      <c r="PHK26" s="8"/>
      <c r="PHL26" s="8"/>
      <c r="PHM26" s="8"/>
      <c r="PHN26" s="8"/>
      <c r="PHO26" s="8"/>
      <c r="PHP26" s="8"/>
      <c r="PHQ26" s="8"/>
      <c r="PHR26" s="8"/>
      <c r="PHS26" s="8"/>
      <c r="PHT26" s="8"/>
      <c r="PHU26" s="8"/>
      <c r="PHV26" s="8"/>
      <c r="PHW26" s="8"/>
      <c r="PHX26" s="8"/>
      <c r="PHY26" s="8"/>
      <c r="PHZ26" s="8"/>
      <c r="PIA26" s="8"/>
      <c r="PIB26" s="8"/>
      <c r="PIC26" s="8"/>
      <c r="PID26" s="8"/>
      <c r="PIE26" s="8"/>
      <c r="PIF26" s="8"/>
      <c r="PIG26" s="8"/>
      <c r="PIH26" s="8"/>
      <c r="PII26" s="8"/>
      <c r="PIJ26" s="8"/>
      <c r="PIK26" s="8"/>
      <c r="PIL26" s="8"/>
      <c r="PIM26" s="8"/>
      <c r="PIN26" s="8"/>
      <c r="PIO26" s="8"/>
      <c r="PIP26" s="8"/>
      <c r="PIQ26" s="8"/>
      <c r="PIR26" s="8"/>
      <c r="PIS26" s="8"/>
      <c r="PIT26" s="8"/>
      <c r="PIU26" s="8"/>
      <c r="PIV26" s="8"/>
      <c r="PIW26" s="8"/>
      <c r="PIX26" s="8"/>
      <c r="PIY26" s="8"/>
      <c r="PIZ26" s="8"/>
      <c r="PJA26" s="8"/>
      <c r="PJB26" s="8"/>
      <c r="PJC26" s="8"/>
      <c r="PJD26" s="8"/>
      <c r="PJE26" s="8"/>
      <c r="PJF26" s="8"/>
      <c r="PJG26" s="8"/>
      <c r="PJH26" s="8"/>
      <c r="PJI26" s="8"/>
      <c r="PJJ26" s="8"/>
      <c r="PJK26" s="8"/>
      <c r="PJL26" s="8"/>
      <c r="PJM26" s="8"/>
      <c r="PJN26" s="8"/>
      <c r="PJO26" s="8"/>
      <c r="PJP26" s="8"/>
      <c r="PJQ26" s="8"/>
      <c r="PJR26" s="8"/>
      <c r="PJS26" s="8"/>
      <c r="PJT26" s="8"/>
      <c r="PJU26" s="8"/>
      <c r="PJV26" s="8"/>
      <c r="PJW26" s="8"/>
      <c r="PJX26" s="8"/>
      <c r="PJY26" s="8"/>
      <c r="PJZ26" s="8"/>
      <c r="PKA26" s="8"/>
      <c r="PKB26" s="8"/>
      <c r="PKC26" s="8"/>
      <c r="PKD26" s="8"/>
      <c r="PKE26" s="8"/>
      <c r="PKF26" s="8"/>
      <c r="PKG26" s="8"/>
      <c r="PKH26" s="8"/>
      <c r="PKI26" s="8"/>
      <c r="PKJ26" s="8"/>
      <c r="PKK26" s="8"/>
      <c r="PKL26" s="8"/>
      <c r="PKM26" s="8"/>
      <c r="PKN26" s="8"/>
      <c r="PKO26" s="8"/>
      <c r="PKP26" s="8"/>
      <c r="PKQ26" s="8"/>
      <c r="PKR26" s="8"/>
      <c r="PKS26" s="8"/>
      <c r="PKT26" s="8"/>
      <c r="PKU26" s="8"/>
      <c r="PKV26" s="8"/>
      <c r="PKW26" s="8"/>
      <c r="PKX26" s="8"/>
      <c r="PKY26" s="8"/>
      <c r="PKZ26" s="8"/>
      <c r="PLA26" s="8"/>
      <c r="PLB26" s="8"/>
      <c r="PLC26" s="8"/>
      <c r="PLD26" s="8"/>
      <c r="PLE26" s="8"/>
      <c r="PLF26" s="8"/>
      <c r="PLG26" s="8"/>
      <c r="PLH26" s="8"/>
      <c r="PLI26" s="8"/>
      <c r="PLJ26" s="8"/>
      <c r="PLK26" s="8"/>
      <c r="PLL26" s="8"/>
      <c r="PLM26" s="8"/>
      <c r="PLN26" s="8"/>
      <c r="PLO26" s="8"/>
      <c r="PLP26" s="8"/>
      <c r="PLQ26" s="8"/>
      <c r="PLR26" s="8"/>
      <c r="PLS26" s="8"/>
      <c r="PLT26" s="8"/>
      <c r="PLU26" s="8"/>
      <c r="PLV26" s="8"/>
      <c r="PLW26" s="8"/>
      <c r="PLX26" s="8"/>
      <c r="PLY26" s="8"/>
      <c r="PLZ26" s="8"/>
      <c r="PMA26" s="8"/>
      <c r="PMB26" s="8"/>
      <c r="PMC26" s="8"/>
      <c r="PMD26" s="8"/>
      <c r="PME26" s="8"/>
      <c r="PMF26" s="8"/>
      <c r="PMG26" s="8"/>
      <c r="PMH26" s="8"/>
      <c r="PMI26" s="8"/>
      <c r="PMJ26" s="8"/>
      <c r="PMK26" s="8"/>
      <c r="PML26" s="8"/>
      <c r="PMM26" s="8"/>
      <c r="PMN26" s="8"/>
      <c r="PMO26" s="8"/>
      <c r="PMP26" s="8"/>
      <c r="PMQ26" s="8"/>
      <c r="PMR26" s="8"/>
      <c r="PMS26" s="8"/>
      <c r="PMT26" s="8"/>
      <c r="PMU26" s="8"/>
      <c r="PMV26" s="8"/>
      <c r="PMW26" s="8"/>
      <c r="PMX26" s="8"/>
      <c r="PMY26" s="8"/>
      <c r="PMZ26" s="8"/>
      <c r="PNA26" s="8"/>
      <c r="PNB26" s="8"/>
      <c r="PNC26" s="8"/>
      <c r="PND26" s="8"/>
      <c r="PNE26" s="8"/>
      <c r="PNF26" s="8"/>
      <c r="PNG26" s="8"/>
      <c r="PNH26" s="8"/>
      <c r="PNI26" s="8"/>
      <c r="PNJ26" s="8"/>
      <c r="PNK26" s="8"/>
      <c r="PNL26" s="8"/>
      <c r="PNM26" s="8"/>
      <c r="PNN26" s="8"/>
      <c r="PNO26" s="8"/>
      <c r="PNP26" s="8"/>
      <c r="PNQ26" s="8"/>
      <c r="PNR26" s="8"/>
      <c r="PNS26" s="8"/>
      <c r="PNT26" s="8"/>
      <c r="PNU26" s="8"/>
      <c r="PNV26" s="8"/>
      <c r="PNW26" s="8"/>
      <c r="PNX26" s="8"/>
      <c r="PNY26" s="8"/>
      <c r="PNZ26" s="8"/>
      <c r="POA26" s="8"/>
      <c r="POB26" s="8"/>
      <c r="POC26" s="8"/>
      <c r="POD26" s="8"/>
      <c r="POE26" s="8"/>
      <c r="POF26" s="8"/>
      <c r="POG26" s="8"/>
      <c r="POH26" s="8"/>
      <c r="POI26" s="8"/>
      <c r="POJ26" s="8"/>
      <c r="POK26" s="8"/>
      <c r="POL26" s="8"/>
      <c r="POM26" s="8"/>
      <c r="PON26" s="8"/>
      <c r="POO26" s="8"/>
      <c r="POP26" s="8"/>
      <c r="POQ26" s="8"/>
      <c r="POR26" s="8"/>
      <c r="POS26" s="8"/>
      <c r="POT26" s="8"/>
      <c r="POU26" s="8"/>
      <c r="POV26" s="8"/>
      <c r="POW26" s="8"/>
      <c r="POX26" s="8"/>
      <c r="POY26" s="8"/>
      <c r="POZ26" s="8"/>
      <c r="PPA26" s="8"/>
      <c r="PPB26" s="8"/>
      <c r="PPC26" s="8"/>
      <c r="PPD26" s="8"/>
      <c r="PPE26" s="8"/>
      <c r="PPF26" s="8"/>
      <c r="PPG26" s="8"/>
      <c r="PPH26" s="8"/>
      <c r="PPI26" s="8"/>
      <c r="PPJ26" s="8"/>
      <c r="PPK26" s="8"/>
      <c r="PPL26" s="8"/>
      <c r="PPM26" s="8"/>
      <c r="PPN26" s="8"/>
      <c r="PPO26" s="8"/>
      <c r="PPP26" s="8"/>
      <c r="PPQ26" s="8"/>
      <c r="PPR26" s="8"/>
      <c r="PPS26" s="8"/>
      <c r="PPT26" s="8"/>
      <c r="PPU26" s="8"/>
      <c r="PPV26" s="8"/>
      <c r="PPW26" s="8"/>
      <c r="PPX26" s="8"/>
      <c r="PPY26" s="8"/>
      <c r="PPZ26" s="8"/>
      <c r="PQA26" s="8"/>
      <c r="PQB26" s="8"/>
      <c r="PQC26" s="8"/>
      <c r="PQD26" s="8"/>
      <c r="PQE26" s="8"/>
      <c r="PQF26" s="8"/>
      <c r="PQG26" s="8"/>
      <c r="PQH26" s="8"/>
      <c r="PQI26" s="8"/>
      <c r="PQJ26" s="8"/>
      <c r="PQK26" s="8"/>
      <c r="PQL26" s="8"/>
      <c r="PQM26" s="8"/>
      <c r="PQN26" s="8"/>
      <c r="PQO26" s="8"/>
      <c r="PQP26" s="8"/>
      <c r="PQQ26" s="8"/>
      <c r="PQR26" s="8"/>
      <c r="PQS26" s="8"/>
      <c r="PQT26" s="8"/>
      <c r="PQU26" s="8"/>
      <c r="PQV26" s="8"/>
      <c r="PQW26" s="8"/>
      <c r="PQX26" s="8"/>
      <c r="PQY26" s="8"/>
      <c r="PQZ26" s="8"/>
      <c r="PRA26" s="8"/>
      <c r="PRB26" s="8"/>
      <c r="PRC26" s="8"/>
      <c r="PRD26" s="8"/>
      <c r="PRE26" s="8"/>
      <c r="PRF26" s="8"/>
      <c r="PRG26" s="8"/>
      <c r="PRH26" s="8"/>
      <c r="PRI26" s="8"/>
      <c r="PRJ26" s="8"/>
      <c r="PRK26" s="8"/>
      <c r="PRL26" s="8"/>
      <c r="PRM26" s="8"/>
      <c r="PRN26" s="8"/>
      <c r="PRO26" s="8"/>
      <c r="PRP26" s="8"/>
      <c r="PRQ26" s="8"/>
      <c r="PRR26" s="8"/>
      <c r="PRS26" s="8"/>
      <c r="PRT26" s="8"/>
      <c r="PRU26" s="8"/>
      <c r="PRV26" s="8"/>
      <c r="PRW26" s="8"/>
      <c r="PRX26" s="8"/>
      <c r="PRY26" s="8"/>
      <c r="PRZ26" s="8"/>
      <c r="PSA26" s="8"/>
      <c r="PSB26" s="8"/>
      <c r="PSC26" s="8"/>
      <c r="PSD26" s="8"/>
      <c r="PSE26" s="8"/>
      <c r="PSF26" s="8"/>
      <c r="PSG26" s="8"/>
      <c r="PSH26" s="8"/>
      <c r="PSI26" s="8"/>
      <c r="PSJ26" s="8"/>
      <c r="PSK26" s="8"/>
      <c r="PSL26" s="8"/>
      <c r="PSM26" s="8"/>
      <c r="PSN26" s="8"/>
      <c r="PSO26" s="8"/>
      <c r="PSP26" s="8"/>
      <c r="PSQ26" s="8"/>
      <c r="PSR26" s="8"/>
      <c r="PSS26" s="8"/>
      <c r="PST26" s="8"/>
      <c r="PSU26" s="8"/>
      <c r="PSV26" s="8"/>
      <c r="PSW26" s="8"/>
      <c r="PSX26" s="8"/>
      <c r="PSY26" s="8"/>
      <c r="PSZ26" s="8"/>
      <c r="PTA26" s="8"/>
      <c r="PTB26" s="8"/>
      <c r="PTC26" s="8"/>
      <c r="PTD26" s="8"/>
      <c r="PTE26" s="8"/>
      <c r="PTF26" s="8"/>
      <c r="PTG26" s="8"/>
      <c r="PTH26" s="8"/>
      <c r="PTI26" s="8"/>
      <c r="PTJ26" s="8"/>
      <c r="PTK26" s="8"/>
      <c r="PTL26" s="8"/>
      <c r="PTM26" s="8"/>
      <c r="PTN26" s="8"/>
      <c r="PTO26" s="8"/>
      <c r="PTP26" s="8"/>
      <c r="PTQ26" s="8"/>
      <c r="PTR26" s="8"/>
      <c r="PTS26" s="8"/>
      <c r="PTT26" s="8"/>
      <c r="PTU26" s="8"/>
      <c r="PTV26" s="8"/>
      <c r="PTW26" s="8"/>
      <c r="PTX26" s="8"/>
      <c r="PTY26" s="8"/>
      <c r="PTZ26" s="8"/>
      <c r="PUA26" s="8"/>
      <c r="PUB26" s="8"/>
      <c r="PUC26" s="8"/>
      <c r="PUD26" s="8"/>
      <c r="PUE26" s="8"/>
      <c r="PUF26" s="8"/>
      <c r="PUG26" s="8"/>
      <c r="PUH26" s="8"/>
      <c r="PUI26" s="8"/>
      <c r="PUJ26" s="8"/>
      <c r="PUK26" s="8"/>
      <c r="PUL26" s="8"/>
      <c r="PUM26" s="8"/>
      <c r="PUN26" s="8"/>
      <c r="PUO26" s="8"/>
      <c r="PUP26" s="8"/>
      <c r="PUQ26" s="8"/>
      <c r="PUR26" s="8"/>
      <c r="PUS26" s="8"/>
      <c r="PUT26" s="8"/>
      <c r="PUU26" s="8"/>
      <c r="PUV26" s="8"/>
      <c r="PUW26" s="8"/>
      <c r="PUX26" s="8"/>
      <c r="PUY26" s="8"/>
      <c r="PUZ26" s="8"/>
      <c r="PVA26" s="8"/>
      <c r="PVB26" s="8"/>
      <c r="PVC26" s="8"/>
      <c r="PVD26" s="8"/>
      <c r="PVE26" s="8"/>
      <c r="PVF26" s="8"/>
      <c r="PVG26" s="8"/>
      <c r="PVH26" s="8"/>
      <c r="PVI26" s="8"/>
      <c r="PVJ26" s="8"/>
      <c r="PVK26" s="8"/>
      <c r="PVL26" s="8"/>
      <c r="PVM26" s="8"/>
      <c r="PVN26" s="8"/>
      <c r="PVO26" s="8"/>
      <c r="PVP26" s="8"/>
      <c r="PVQ26" s="8"/>
      <c r="PVR26" s="8"/>
      <c r="PVS26" s="8"/>
      <c r="PVT26" s="8"/>
      <c r="PVU26" s="8"/>
      <c r="PVV26" s="8"/>
      <c r="PVW26" s="8"/>
      <c r="PVX26" s="8"/>
      <c r="PVY26" s="8"/>
      <c r="PVZ26" s="8"/>
      <c r="PWA26" s="8"/>
      <c r="PWB26" s="8"/>
      <c r="PWC26" s="8"/>
      <c r="PWD26" s="8"/>
      <c r="PWE26" s="8"/>
      <c r="PWF26" s="8"/>
      <c r="PWG26" s="8"/>
      <c r="PWH26" s="8"/>
      <c r="PWI26" s="8"/>
      <c r="PWJ26" s="8"/>
      <c r="PWK26" s="8"/>
      <c r="PWL26" s="8"/>
      <c r="PWM26" s="8"/>
      <c r="PWN26" s="8"/>
      <c r="PWO26" s="8"/>
      <c r="PWP26" s="8"/>
      <c r="PWQ26" s="8"/>
      <c r="PWR26" s="8"/>
      <c r="PWS26" s="8"/>
      <c r="PWT26" s="8"/>
      <c r="PWU26" s="8"/>
      <c r="PWV26" s="8"/>
      <c r="PWW26" s="8"/>
      <c r="PWX26" s="8"/>
      <c r="PWY26" s="8"/>
      <c r="PWZ26" s="8"/>
      <c r="PXA26" s="8"/>
      <c r="PXB26" s="8"/>
      <c r="PXC26" s="8"/>
      <c r="PXD26" s="8"/>
      <c r="PXE26" s="8"/>
      <c r="PXF26" s="8"/>
      <c r="PXG26" s="8"/>
      <c r="PXH26" s="8"/>
      <c r="PXI26" s="8"/>
      <c r="PXJ26" s="8"/>
      <c r="PXK26" s="8"/>
      <c r="PXL26" s="8"/>
      <c r="PXM26" s="8"/>
      <c r="PXN26" s="8"/>
      <c r="PXO26" s="8"/>
      <c r="PXP26" s="8"/>
      <c r="PXQ26" s="8"/>
      <c r="PXR26" s="8"/>
      <c r="PXS26" s="8"/>
      <c r="PXT26" s="8"/>
      <c r="PXU26" s="8"/>
      <c r="PXV26" s="8"/>
      <c r="PXW26" s="8"/>
      <c r="PXX26" s="8"/>
      <c r="PXY26" s="8"/>
      <c r="PXZ26" s="8"/>
      <c r="PYA26" s="8"/>
      <c r="PYB26" s="8"/>
      <c r="PYC26" s="8"/>
      <c r="PYD26" s="8"/>
      <c r="PYE26" s="8"/>
      <c r="PYF26" s="8"/>
      <c r="PYG26" s="8"/>
      <c r="PYH26" s="8"/>
      <c r="PYI26" s="8"/>
      <c r="PYJ26" s="8"/>
      <c r="PYK26" s="8"/>
      <c r="PYL26" s="8"/>
      <c r="PYM26" s="8"/>
      <c r="PYN26" s="8"/>
      <c r="PYO26" s="8"/>
      <c r="PYP26" s="8"/>
      <c r="PYQ26" s="8"/>
      <c r="PYR26" s="8"/>
      <c r="PYS26" s="8"/>
      <c r="PYT26" s="8"/>
      <c r="PYU26" s="8"/>
      <c r="PYV26" s="8"/>
      <c r="PYW26" s="8"/>
      <c r="PYX26" s="8"/>
      <c r="PYY26" s="8"/>
      <c r="PYZ26" s="8"/>
      <c r="PZA26" s="8"/>
      <c r="PZB26" s="8"/>
      <c r="PZC26" s="8"/>
      <c r="PZD26" s="8"/>
      <c r="PZE26" s="8"/>
      <c r="PZF26" s="8"/>
      <c r="PZG26" s="8"/>
      <c r="PZH26" s="8"/>
      <c r="PZI26" s="8"/>
      <c r="PZJ26" s="8"/>
      <c r="PZK26" s="8"/>
      <c r="PZL26" s="8"/>
      <c r="PZM26" s="8"/>
      <c r="PZN26" s="8"/>
      <c r="PZO26" s="8"/>
      <c r="PZP26" s="8"/>
      <c r="PZQ26" s="8"/>
      <c r="PZR26" s="8"/>
      <c r="PZS26" s="8"/>
      <c r="PZT26" s="8"/>
      <c r="PZU26" s="8"/>
      <c r="PZV26" s="8"/>
      <c r="PZW26" s="8"/>
      <c r="PZX26" s="8"/>
      <c r="PZY26" s="8"/>
      <c r="PZZ26" s="8"/>
      <c r="QAA26" s="8"/>
      <c r="QAB26" s="8"/>
      <c r="QAC26" s="8"/>
      <c r="QAD26" s="8"/>
      <c r="QAE26" s="8"/>
      <c r="QAF26" s="8"/>
      <c r="QAG26" s="8"/>
      <c r="QAH26" s="8"/>
      <c r="QAI26" s="8"/>
      <c r="QAJ26" s="8"/>
      <c r="QAK26" s="8"/>
      <c r="QAL26" s="8"/>
      <c r="QAM26" s="8"/>
      <c r="QAN26" s="8"/>
      <c r="QAO26" s="8"/>
      <c r="QAP26" s="8"/>
      <c r="QAQ26" s="8"/>
      <c r="QAR26" s="8"/>
      <c r="QAS26" s="8"/>
      <c r="QAT26" s="8"/>
      <c r="QAU26" s="8"/>
      <c r="QAV26" s="8"/>
      <c r="QAW26" s="8"/>
      <c r="QAX26" s="8"/>
      <c r="QAY26" s="8"/>
      <c r="QAZ26" s="8"/>
      <c r="QBA26" s="8"/>
      <c r="QBB26" s="8"/>
      <c r="QBC26" s="8"/>
      <c r="QBD26" s="8"/>
      <c r="QBE26" s="8"/>
      <c r="QBF26" s="8"/>
      <c r="QBG26" s="8"/>
      <c r="QBH26" s="8"/>
      <c r="QBI26" s="8"/>
      <c r="QBJ26" s="8"/>
      <c r="QBK26" s="8"/>
      <c r="QBL26" s="8"/>
      <c r="QBM26" s="8"/>
      <c r="QBN26" s="8"/>
      <c r="QBO26" s="8"/>
      <c r="QBP26" s="8"/>
      <c r="QBQ26" s="8"/>
      <c r="QBR26" s="8"/>
      <c r="QBS26" s="8"/>
      <c r="QBT26" s="8"/>
      <c r="QBU26" s="8"/>
      <c r="QBV26" s="8"/>
      <c r="QBW26" s="8"/>
      <c r="QBX26" s="8"/>
      <c r="QBY26" s="8"/>
      <c r="QBZ26" s="8"/>
      <c r="QCA26" s="8"/>
      <c r="QCB26" s="8"/>
      <c r="QCC26" s="8"/>
      <c r="QCD26" s="8"/>
      <c r="QCE26" s="8"/>
      <c r="QCF26" s="8"/>
      <c r="QCG26" s="8"/>
      <c r="QCH26" s="8"/>
      <c r="QCI26" s="8"/>
      <c r="QCJ26" s="8"/>
      <c r="QCK26" s="8"/>
      <c r="QCL26" s="8"/>
      <c r="QCM26" s="8"/>
      <c r="QCN26" s="8"/>
      <c r="QCO26" s="8"/>
      <c r="QCP26" s="8"/>
      <c r="QCQ26" s="8"/>
      <c r="QCR26" s="8"/>
      <c r="QCS26" s="8"/>
      <c r="QCT26" s="8"/>
      <c r="QCU26" s="8"/>
      <c r="QCV26" s="8"/>
      <c r="QCW26" s="8"/>
      <c r="QCX26" s="8"/>
      <c r="QCY26" s="8"/>
      <c r="QCZ26" s="8"/>
      <c r="QDA26" s="8"/>
      <c r="QDB26" s="8"/>
      <c r="QDC26" s="8"/>
      <c r="QDD26" s="8"/>
      <c r="QDE26" s="8"/>
      <c r="QDF26" s="8"/>
      <c r="QDG26" s="8"/>
      <c r="QDH26" s="8"/>
      <c r="QDI26" s="8"/>
      <c r="QDJ26" s="8"/>
      <c r="QDK26" s="8"/>
      <c r="QDL26" s="8"/>
      <c r="QDM26" s="8"/>
      <c r="QDN26" s="8"/>
      <c r="QDO26" s="8"/>
      <c r="QDP26" s="8"/>
      <c r="QDQ26" s="8"/>
      <c r="QDR26" s="8"/>
      <c r="QDS26" s="8"/>
      <c r="QDT26" s="8"/>
      <c r="QDU26" s="8"/>
      <c r="QDV26" s="8"/>
      <c r="QDW26" s="8"/>
      <c r="QDX26" s="8"/>
      <c r="QDY26" s="8"/>
      <c r="QDZ26" s="8"/>
      <c r="QEA26" s="8"/>
      <c r="QEB26" s="8"/>
      <c r="QEC26" s="8"/>
      <c r="QED26" s="8"/>
      <c r="QEE26" s="8"/>
      <c r="QEF26" s="8"/>
      <c r="QEG26" s="8"/>
      <c r="QEH26" s="8"/>
      <c r="QEI26" s="8"/>
      <c r="QEJ26" s="8"/>
      <c r="QEK26" s="8"/>
      <c r="QEL26" s="8"/>
      <c r="QEM26" s="8"/>
      <c r="QEN26" s="8"/>
      <c r="QEO26" s="8"/>
      <c r="QEP26" s="8"/>
      <c r="QEQ26" s="8"/>
      <c r="QER26" s="8"/>
      <c r="QES26" s="8"/>
      <c r="QET26" s="8"/>
      <c r="QEU26" s="8"/>
      <c r="QEV26" s="8"/>
      <c r="QEW26" s="8"/>
      <c r="QEX26" s="8"/>
      <c r="QEY26" s="8"/>
      <c r="QEZ26" s="8"/>
      <c r="QFA26" s="8"/>
      <c r="QFB26" s="8"/>
      <c r="QFC26" s="8"/>
      <c r="QFD26" s="8"/>
      <c r="QFE26" s="8"/>
      <c r="QFF26" s="8"/>
      <c r="QFG26" s="8"/>
      <c r="QFH26" s="8"/>
      <c r="QFI26" s="8"/>
      <c r="QFJ26" s="8"/>
      <c r="QFK26" s="8"/>
      <c r="QFL26" s="8"/>
      <c r="QFM26" s="8"/>
      <c r="QFN26" s="8"/>
      <c r="QFO26" s="8"/>
      <c r="QFP26" s="8"/>
      <c r="QFQ26" s="8"/>
      <c r="QFR26" s="8"/>
      <c r="QFS26" s="8"/>
      <c r="QFT26" s="8"/>
      <c r="QFU26" s="8"/>
      <c r="QFV26" s="8"/>
      <c r="QFW26" s="8"/>
      <c r="QFX26" s="8"/>
      <c r="QFY26" s="8"/>
      <c r="QFZ26" s="8"/>
      <c r="QGA26" s="8"/>
      <c r="QGB26" s="8"/>
      <c r="QGC26" s="8"/>
      <c r="QGD26" s="8"/>
      <c r="QGE26" s="8"/>
      <c r="QGF26" s="8"/>
      <c r="QGG26" s="8"/>
      <c r="QGH26" s="8"/>
      <c r="QGI26" s="8"/>
      <c r="QGJ26" s="8"/>
      <c r="QGK26" s="8"/>
      <c r="QGL26" s="8"/>
      <c r="QGM26" s="8"/>
      <c r="QGN26" s="8"/>
      <c r="QGO26" s="8"/>
      <c r="QGP26" s="8"/>
      <c r="QGQ26" s="8"/>
      <c r="QGR26" s="8"/>
      <c r="QGS26" s="8"/>
      <c r="QGT26" s="8"/>
      <c r="QGU26" s="8"/>
      <c r="QGV26" s="8"/>
      <c r="QGW26" s="8"/>
      <c r="QGX26" s="8"/>
      <c r="QGY26" s="8"/>
      <c r="QGZ26" s="8"/>
      <c r="QHA26" s="8"/>
      <c r="QHB26" s="8"/>
      <c r="QHC26" s="8"/>
      <c r="QHD26" s="8"/>
      <c r="QHE26" s="8"/>
      <c r="QHF26" s="8"/>
      <c r="QHG26" s="8"/>
      <c r="QHH26" s="8"/>
      <c r="QHI26" s="8"/>
      <c r="QHJ26" s="8"/>
      <c r="QHK26" s="8"/>
      <c r="QHL26" s="8"/>
      <c r="QHM26" s="8"/>
      <c r="QHN26" s="8"/>
      <c r="QHO26" s="8"/>
      <c r="QHP26" s="8"/>
      <c r="QHQ26" s="8"/>
      <c r="QHR26" s="8"/>
      <c r="QHS26" s="8"/>
      <c r="QHT26" s="8"/>
      <c r="QHU26" s="8"/>
      <c r="QHV26" s="8"/>
      <c r="QHW26" s="8"/>
      <c r="QHX26" s="8"/>
      <c r="QHY26" s="8"/>
      <c r="QHZ26" s="8"/>
      <c r="QIA26" s="8"/>
      <c r="QIB26" s="8"/>
      <c r="QIC26" s="8"/>
      <c r="QID26" s="8"/>
      <c r="QIE26" s="8"/>
      <c r="QIF26" s="8"/>
      <c r="QIG26" s="8"/>
      <c r="QIH26" s="8"/>
      <c r="QII26" s="8"/>
      <c r="QIJ26" s="8"/>
      <c r="QIK26" s="8"/>
      <c r="QIL26" s="8"/>
      <c r="QIM26" s="8"/>
      <c r="QIN26" s="8"/>
      <c r="QIO26" s="8"/>
      <c r="QIP26" s="8"/>
      <c r="QIQ26" s="8"/>
      <c r="QIR26" s="8"/>
      <c r="QIS26" s="8"/>
      <c r="QIT26" s="8"/>
      <c r="QIU26" s="8"/>
      <c r="QIV26" s="8"/>
      <c r="QIW26" s="8"/>
      <c r="QIX26" s="8"/>
      <c r="QIY26" s="8"/>
      <c r="QIZ26" s="8"/>
      <c r="QJA26" s="8"/>
      <c r="QJB26" s="8"/>
      <c r="QJC26" s="8"/>
      <c r="QJD26" s="8"/>
      <c r="QJE26" s="8"/>
      <c r="QJF26" s="8"/>
      <c r="QJG26" s="8"/>
      <c r="QJH26" s="8"/>
      <c r="QJI26" s="8"/>
      <c r="QJJ26" s="8"/>
      <c r="QJK26" s="8"/>
      <c r="QJL26" s="8"/>
      <c r="QJM26" s="8"/>
      <c r="QJN26" s="8"/>
      <c r="QJO26" s="8"/>
      <c r="QJP26" s="8"/>
      <c r="QJQ26" s="8"/>
      <c r="QJR26" s="8"/>
      <c r="QJS26" s="8"/>
      <c r="QJT26" s="8"/>
      <c r="QJU26" s="8"/>
      <c r="QJV26" s="8"/>
      <c r="QJW26" s="8"/>
      <c r="QJX26" s="8"/>
      <c r="QJY26" s="8"/>
      <c r="QJZ26" s="8"/>
      <c r="QKA26" s="8"/>
      <c r="QKB26" s="8"/>
      <c r="QKC26" s="8"/>
      <c r="QKD26" s="8"/>
      <c r="QKE26" s="8"/>
      <c r="QKF26" s="8"/>
      <c r="QKG26" s="8"/>
      <c r="QKH26" s="8"/>
      <c r="QKI26" s="8"/>
      <c r="QKJ26" s="8"/>
      <c r="QKK26" s="8"/>
      <c r="QKL26" s="8"/>
      <c r="QKM26" s="8"/>
      <c r="QKN26" s="8"/>
      <c r="QKO26" s="8"/>
      <c r="QKP26" s="8"/>
      <c r="QKQ26" s="8"/>
      <c r="QKR26" s="8"/>
      <c r="QKS26" s="8"/>
      <c r="QKT26" s="8"/>
      <c r="QKU26" s="8"/>
      <c r="QKV26" s="8"/>
      <c r="QKW26" s="8"/>
      <c r="QKX26" s="8"/>
      <c r="QKY26" s="8"/>
      <c r="QKZ26" s="8"/>
      <c r="QLA26" s="8"/>
      <c r="QLB26" s="8"/>
      <c r="QLC26" s="8"/>
      <c r="QLD26" s="8"/>
      <c r="QLE26" s="8"/>
      <c r="QLF26" s="8"/>
      <c r="QLG26" s="8"/>
      <c r="QLH26" s="8"/>
      <c r="QLI26" s="8"/>
      <c r="QLJ26" s="8"/>
      <c r="QLK26" s="8"/>
      <c r="QLL26" s="8"/>
      <c r="QLM26" s="8"/>
      <c r="QLN26" s="8"/>
      <c r="QLO26" s="8"/>
      <c r="QLP26" s="8"/>
      <c r="QLQ26" s="8"/>
      <c r="QLR26" s="8"/>
      <c r="QLS26" s="8"/>
      <c r="QLT26" s="8"/>
      <c r="QLU26" s="8"/>
      <c r="QLV26" s="8"/>
      <c r="QLW26" s="8"/>
      <c r="QLX26" s="8"/>
      <c r="QLY26" s="8"/>
      <c r="QLZ26" s="8"/>
      <c r="QMA26" s="8"/>
      <c r="QMB26" s="8"/>
      <c r="QMC26" s="8"/>
      <c r="QMD26" s="8"/>
      <c r="QME26" s="8"/>
      <c r="QMF26" s="8"/>
      <c r="QMG26" s="8"/>
      <c r="QMH26" s="8"/>
      <c r="QMI26" s="8"/>
      <c r="QMJ26" s="8"/>
      <c r="QMK26" s="8"/>
      <c r="QML26" s="8"/>
      <c r="QMM26" s="8"/>
      <c r="QMN26" s="8"/>
      <c r="QMO26" s="8"/>
      <c r="QMP26" s="8"/>
      <c r="QMQ26" s="8"/>
      <c r="QMR26" s="8"/>
      <c r="QMS26" s="8"/>
      <c r="QMT26" s="8"/>
      <c r="QMU26" s="8"/>
      <c r="QMV26" s="8"/>
      <c r="QMW26" s="8"/>
      <c r="QMX26" s="8"/>
      <c r="QMY26" s="8"/>
      <c r="QMZ26" s="8"/>
      <c r="QNA26" s="8"/>
      <c r="QNB26" s="8"/>
      <c r="QNC26" s="8"/>
      <c r="QND26" s="8"/>
      <c r="QNE26" s="8"/>
      <c r="QNF26" s="8"/>
      <c r="QNG26" s="8"/>
      <c r="QNH26" s="8"/>
      <c r="QNI26" s="8"/>
      <c r="QNJ26" s="8"/>
      <c r="QNK26" s="8"/>
      <c r="QNL26" s="8"/>
      <c r="QNM26" s="8"/>
      <c r="QNN26" s="8"/>
      <c r="QNO26" s="8"/>
      <c r="QNP26" s="8"/>
      <c r="QNQ26" s="8"/>
      <c r="QNR26" s="8"/>
      <c r="QNS26" s="8"/>
      <c r="QNT26" s="8"/>
      <c r="QNU26" s="8"/>
      <c r="QNV26" s="8"/>
      <c r="QNW26" s="8"/>
      <c r="QNX26" s="8"/>
      <c r="QNY26" s="8"/>
      <c r="QNZ26" s="8"/>
      <c r="QOA26" s="8"/>
      <c r="QOB26" s="8"/>
      <c r="QOC26" s="8"/>
      <c r="QOD26" s="8"/>
      <c r="QOE26" s="8"/>
      <c r="QOF26" s="8"/>
      <c r="QOG26" s="8"/>
      <c r="QOH26" s="8"/>
      <c r="QOI26" s="8"/>
      <c r="QOJ26" s="8"/>
      <c r="QOK26" s="8"/>
      <c r="QOL26" s="8"/>
      <c r="QOM26" s="8"/>
      <c r="QON26" s="8"/>
      <c r="QOO26" s="8"/>
      <c r="QOP26" s="8"/>
      <c r="QOQ26" s="8"/>
      <c r="QOR26" s="8"/>
      <c r="QOS26" s="8"/>
      <c r="QOT26" s="8"/>
      <c r="QOU26" s="8"/>
      <c r="QOV26" s="8"/>
      <c r="QOW26" s="8"/>
      <c r="QOX26" s="8"/>
      <c r="QOY26" s="8"/>
      <c r="QOZ26" s="8"/>
      <c r="QPA26" s="8"/>
      <c r="QPB26" s="8"/>
      <c r="QPC26" s="8"/>
      <c r="QPD26" s="8"/>
      <c r="QPE26" s="8"/>
      <c r="QPF26" s="8"/>
      <c r="QPG26" s="8"/>
      <c r="QPH26" s="8"/>
      <c r="QPI26" s="8"/>
      <c r="QPJ26" s="8"/>
      <c r="QPK26" s="8"/>
      <c r="QPL26" s="8"/>
      <c r="QPM26" s="8"/>
      <c r="QPN26" s="8"/>
      <c r="QPO26" s="8"/>
      <c r="QPP26" s="8"/>
      <c r="QPQ26" s="8"/>
      <c r="QPR26" s="8"/>
      <c r="QPS26" s="8"/>
      <c r="QPT26" s="8"/>
      <c r="QPU26" s="8"/>
      <c r="QPV26" s="8"/>
      <c r="QPW26" s="8"/>
      <c r="QPX26" s="8"/>
      <c r="QPY26" s="8"/>
      <c r="QPZ26" s="8"/>
      <c r="QQA26" s="8"/>
      <c r="QQB26" s="8"/>
      <c r="QQC26" s="8"/>
      <c r="QQD26" s="8"/>
      <c r="QQE26" s="8"/>
      <c r="QQF26" s="8"/>
      <c r="QQG26" s="8"/>
      <c r="QQH26" s="8"/>
      <c r="QQI26" s="8"/>
      <c r="QQJ26" s="8"/>
      <c r="QQK26" s="8"/>
      <c r="QQL26" s="8"/>
      <c r="QQM26" s="8"/>
      <c r="QQN26" s="8"/>
      <c r="QQO26" s="8"/>
      <c r="QQP26" s="8"/>
      <c r="QQQ26" s="8"/>
      <c r="QQR26" s="8"/>
      <c r="QQS26" s="8"/>
      <c r="QQT26" s="8"/>
      <c r="QQU26" s="8"/>
      <c r="QQV26" s="8"/>
      <c r="QQW26" s="8"/>
      <c r="QQX26" s="8"/>
      <c r="QQY26" s="8"/>
      <c r="QQZ26" s="8"/>
      <c r="QRA26" s="8"/>
      <c r="QRB26" s="8"/>
      <c r="QRC26" s="8"/>
      <c r="QRD26" s="8"/>
      <c r="QRE26" s="8"/>
      <c r="QRF26" s="8"/>
      <c r="QRG26" s="8"/>
      <c r="QRH26" s="8"/>
      <c r="QRI26" s="8"/>
      <c r="QRJ26" s="8"/>
      <c r="QRK26" s="8"/>
      <c r="QRL26" s="8"/>
      <c r="QRM26" s="8"/>
      <c r="QRN26" s="8"/>
      <c r="QRO26" s="8"/>
      <c r="QRP26" s="8"/>
      <c r="QRQ26" s="8"/>
      <c r="QRR26" s="8"/>
      <c r="QRS26" s="8"/>
      <c r="QRT26" s="8"/>
      <c r="QRU26" s="8"/>
      <c r="QRV26" s="8"/>
      <c r="QRW26" s="8"/>
      <c r="QRX26" s="8"/>
      <c r="QRY26" s="8"/>
      <c r="QRZ26" s="8"/>
      <c r="QSA26" s="8"/>
      <c r="QSB26" s="8"/>
      <c r="QSC26" s="8"/>
      <c r="QSD26" s="8"/>
      <c r="QSE26" s="8"/>
      <c r="QSF26" s="8"/>
      <c r="QSG26" s="8"/>
      <c r="QSH26" s="8"/>
      <c r="QSI26" s="8"/>
      <c r="QSJ26" s="8"/>
      <c r="QSK26" s="8"/>
      <c r="QSL26" s="8"/>
      <c r="QSM26" s="8"/>
      <c r="QSN26" s="8"/>
      <c r="QSO26" s="8"/>
      <c r="QSP26" s="8"/>
      <c r="QSQ26" s="8"/>
      <c r="QSR26" s="8"/>
      <c r="QSS26" s="8"/>
      <c r="QST26" s="8"/>
      <c r="QSU26" s="8"/>
      <c r="QSV26" s="8"/>
      <c r="QSW26" s="8"/>
      <c r="QSX26" s="8"/>
      <c r="QSY26" s="8"/>
      <c r="QSZ26" s="8"/>
      <c r="QTA26" s="8"/>
      <c r="QTB26" s="8"/>
      <c r="QTC26" s="8"/>
      <c r="QTD26" s="8"/>
      <c r="QTE26" s="8"/>
      <c r="QTF26" s="8"/>
      <c r="QTG26" s="8"/>
      <c r="QTH26" s="8"/>
      <c r="QTI26" s="8"/>
      <c r="QTJ26" s="8"/>
      <c r="QTK26" s="8"/>
      <c r="QTL26" s="8"/>
      <c r="QTM26" s="8"/>
      <c r="QTN26" s="8"/>
      <c r="QTO26" s="8"/>
      <c r="QTP26" s="8"/>
      <c r="QTQ26" s="8"/>
      <c r="QTR26" s="8"/>
      <c r="QTS26" s="8"/>
      <c r="QTT26" s="8"/>
      <c r="QTU26" s="8"/>
      <c r="QTV26" s="8"/>
      <c r="QTW26" s="8"/>
      <c r="QTX26" s="8"/>
      <c r="QTY26" s="8"/>
      <c r="QTZ26" s="8"/>
      <c r="QUA26" s="8"/>
      <c r="QUB26" s="8"/>
      <c r="QUC26" s="8"/>
      <c r="QUD26" s="8"/>
      <c r="QUE26" s="8"/>
      <c r="QUF26" s="8"/>
      <c r="QUG26" s="8"/>
      <c r="QUH26" s="8"/>
      <c r="QUI26" s="8"/>
      <c r="QUJ26" s="8"/>
      <c r="QUK26" s="8"/>
      <c r="QUL26" s="8"/>
      <c r="QUM26" s="8"/>
      <c r="QUN26" s="8"/>
      <c r="QUO26" s="8"/>
      <c r="QUP26" s="8"/>
      <c r="QUQ26" s="8"/>
      <c r="QUR26" s="8"/>
      <c r="QUS26" s="8"/>
      <c r="QUT26" s="8"/>
      <c r="QUU26" s="8"/>
      <c r="QUV26" s="8"/>
      <c r="QUW26" s="8"/>
      <c r="QUX26" s="8"/>
      <c r="QUY26" s="8"/>
      <c r="QUZ26" s="8"/>
      <c r="QVA26" s="8"/>
      <c r="QVB26" s="8"/>
      <c r="QVC26" s="8"/>
      <c r="QVD26" s="8"/>
      <c r="QVE26" s="8"/>
      <c r="QVF26" s="8"/>
      <c r="QVG26" s="8"/>
      <c r="QVH26" s="8"/>
      <c r="QVI26" s="8"/>
      <c r="QVJ26" s="8"/>
      <c r="QVK26" s="8"/>
      <c r="QVL26" s="8"/>
      <c r="QVM26" s="8"/>
      <c r="QVN26" s="8"/>
      <c r="QVO26" s="8"/>
      <c r="QVP26" s="8"/>
      <c r="QVQ26" s="8"/>
      <c r="QVR26" s="8"/>
      <c r="QVS26" s="8"/>
      <c r="QVT26" s="8"/>
      <c r="QVU26" s="8"/>
      <c r="QVV26" s="8"/>
      <c r="QVW26" s="8"/>
      <c r="QVX26" s="8"/>
      <c r="QVY26" s="8"/>
      <c r="QVZ26" s="8"/>
      <c r="QWA26" s="8"/>
      <c r="QWB26" s="8"/>
      <c r="QWC26" s="8"/>
      <c r="QWD26" s="8"/>
      <c r="QWE26" s="8"/>
      <c r="QWF26" s="8"/>
      <c r="QWG26" s="8"/>
      <c r="QWH26" s="8"/>
      <c r="QWI26" s="8"/>
      <c r="QWJ26" s="8"/>
      <c r="QWK26" s="8"/>
      <c r="QWL26" s="8"/>
      <c r="QWM26" s="8"/>
      <c r="QWN26" s="8"/>
      <c r="QWO26" s="8"/>
      <c r="QWP26" s="8"/>
      <c r="QWQ26" s="8"/>
      <c r="QWR26" s="8"/>
      <c r="QWS26" s="8"/>
      <c r="QWT26" s="8"/>
      <c r="QWU26" s="8"/>
      <c r="QWV26" s="8"/>
      <c r="QWW26" s="8"/>
      <c r="QWX26" s="8"/>
      <c r="QWY26" s="8"/>
      <c r="QWZ26" s="8"/>
      <c r="QXA26" s="8"/>
      <c r="QXB26" s="8"/>
      <c r="QXC26" s="8"/>
      <c r="QXD26" s="8"/>
      <c r="QXE26" s="8"/>
      <c r="QXF26" s="8"/>
      <c r="QXG26" s="8"/>
      <c r="QXH26" s="8"/>
      <c r="QXI26" s="8"/>
      <c r="QXJ26" s="8"/>
      <c r="QXK26" s="8"/>
      <c r="QXL26" s="8"/>
      <c r="QXM26" s="8"/>
      <c r="QXN26" s="8"/>
      <c r="QXO26" s="8"/>
      <c r="QXP26" s="8"/>
      <c r="QXQ26" s="8"/>
      <c r="QXR26" s="8"/>
      <c r="QXS26" s="8"/>
      <c r="QXT26" s="8"/>
      <c r="QXU26" s="8"/>
      <c r="QXV26" s="8"/>
      <c r="QXW26" s="8"/>
      <c r="QXX26" s="8"/>
      <c r="QXY26" s="8"/>
      <c r="QXZ26" s="8"/>
      <c r="QYA26" s="8"/>
      <c r="QYB26" s="8"/>
      <c r="QYC26" s="8"/>
      <c r="QYD26" s="8"/>
      <c r="QYE26" s="8"/>
      <c r="QYF26" s="8"/>
      <c r="QYG26" s="8"/>
      <c r="QYH26" s="8"/>
      <c r="QYI26" s="8"/>
      <c r="QYJ26" s="8"/>
      <c r="QYK26" s="8"/>
      <c r="QYL26" s="8"/>
      <c r="QYM26" s="8"/>
      <c r="QYN26" s="8"/>
      <c r="QYO26" s="8"/>
      <c r="QYP26" s="8"/>
      <c r="QYQ26" s="8"/>
      <c r="QYR26" s="8"/>
      <c r="QYS26" s="8"/>
      <c r="QYT26" s="8"/>
      <c r="QYU26" s="8"/>
      <c r="QYV26" s="8"/>
      <c r="QYW26" s="8"/>
      <c r="QYX26" s="8"/>
      <c r="QYY26" s="8"/>
      <c r="QYZ26" s="8"/>
      <c r="QZA26" s="8"/>
      <c r="QZB26" s="8"/>
      <c r="QZC26" s="8"/>
      <c r="QZD26" s="8"/>
      <c r="QZE26" s="8"/>
      <c r="QZF26" s="8"/>
      <c r="QZG26" s="8"/>
      <c r="QZH26" s="8"/>
      <c r="QZI26" s="8"/>
      <c r="QZJ26" s="8"/>
      <c r="QZK26" s="8"/>
      <c r="QZL26" s="8"/>
      <c r="QZM26" s="8"/>
      <c r="QZN26" s="8"/>
      <c r="QZO26" s="8"/>
      <c r="QZP26" s="8"/>
      <c r="QZQ26" s="8"/>
      <c r="QZR26" s="8"/>
      <c r="QZS26" s="8"/>
      <c r="QZT26" s="8"/>
      <c r="QZU26" s="8"/>
      <c r="QZV26" s="8"/>
      <c r="QZW26" s="8"/>
      <c r="QZX26" s="8"/>
      <c r="QZY26" s="8"/>
      <c r="QZZ26" s="8"/>
      <c r="RAA26" s="8"/>
      <c r="RAB26" s="8"/>
      <c r="RAC26" s="8"/>
      <c r="RAD26" s="8"/>
      <c r="RAE26" s="8"/>
      <c r="RAF26" s="8"/>
      <c r="RAG26" s="8"/>
      <c r="RAH26" s="8"/>
      <c r="RAI26" s="8"/>
      <c r="RAJ26" s="8"/>
      <c r="RAK26" s="8"/>
      <c r="RAL26" s="8"/>
      <c r="RAM26" s="8"/>
      <c r="RAN26" s="8"/>
      <c r="RAO26" s="8"/>
      <c r="RAP26" s="8"/>
      <c r="RAQ26" s="8"/>
      <c r="RAR26" s="8"/>
      <c r="RAS26" s="8"/>
      <c r="RAT26" s="8"/>
      <c r="RAU26" s="8"/>
      <c r="RAV26" s="8"/>
      <c r="RAW26" s="8"/>
      <c r="RAX26" s="8"/>
      <c r="RAY26" s="8"/>
      <c r="RAZ26" s="8"/>
      <c r="RBA26" s="8"/>
      <c r="RBB26" s="8"/>
      <c r="RBC26" s="8"/>
      <c r="RBD26" s="8"/>
      <c r="RBE26" s="8"/>
      <c r="RBF26" s="8"/>
      <c r="RBG26" s="8"/>
      <c r="RBH26" s="8"/>
      <c r="RBI26" s="8"/>
      <c r="RBJ26" s="8"/>
      <c r="RBK26" s="8"/>
      <c r="RBL26" s="8"/>
      <c r="RBM26" s="8"/>
      <c r="RBN26" s="8"/>
      <c r="RBO26" s="8"/>
      <c r="RBP26" s="8"/>
      <c r="RBQ26" s="8"/>
      <c r="RBR26" s="8"/>
      <c r="RBS26" s="8"/>
      <c r="RBT26" s="8"/>
      <c r="RBU26" s="8"/>
      <c r="RBV26" s="8"/>
      <c r="RBW26" s="8"/>
      <c r="RBX26" s="8"/>
      <c r="RBY26" s="8"/>
      <c r="RBZ26" s="8"/>
      <c r="RCA26" s="8"/>
      <c r="RCB26" s="8"/>
      <c r="RCC26" s="8"/>
      <c r="RCD26" s="8"/>
      <c r="RCE26" s="8"/>
      <c r="RCF26" s="8"/>
      <c r="RCG26" s="8"/>
      <c r="RCH26" s="8"/>
      <c r="RCI26" s="8"/>
      <c r="RCJ26" s="8"/>
      <c r="RCK26" s="8"/>
      <c r="RCL26" s="8"/>
      <c r="RCM26" s="8"/>
      <c r="RCN26" s="8"/>
      <c r="RCO26" s="8"/>
      <c r="RCP26" s="8"/>
      <c r="RCQ26" s="8"/>
      <c r="RCR26" s="8"/>
      <c r="RCS26" s="8"/>
      <c r="RCT26" s="8"/>
      <c r="RCU26" s="8"/>
      <c r="RCV26" s="8"/>
      <c r="RCW26" s="8"/>
      <c r="RCX26" s="8"/>
      <c r="RCY26" s="8"/>
      <c r="RCZ26" s="8"/>
      <c r="RDA26" s="8"/>
      <c r="RDB26" s="8"/>
      <c r="RDC26" s="8"/>
      <c r="RDD26" s="8"/>
      <c r="RDE26" s="8"/>
      <c r="RDF26" s="8"/>
      <c r="RDG26" s="8"/>
      <c r="RDH26" s="8"/>
      <c r="RDI26" s="8"/>
      <c r="RDJ26" s="8"/>
      <c r="RDK26" s="8"/>
      <c r="RDL26" s="8"/>
      <c r="RDM26" s="8"/>
      <c r="RDN26" s="8"/>
      <c r="RDO26" s="8"/>
      <c r="RDP26" s="8"/>
      <c r="RDQ26" s="8"/>
      <c r="RDR26" s="8"/>
      <c r="RDS26" s="8"/>
      <c r="RDT26" s="8"/>
      <c r="RDU26" s="8"/>
      <c r="RDV26" s="8"/>
      <c r="RDW26" s="8"/>
      <c r="RDX26" s="8"/>
      <c r="RDY26" s="8"/>
      <c r="RDZ26" s="8"/>
      <c r="REA26" s="8"/>
      <c r="REB26" s="8"/>
      <c r="REC26" s="8"/>
      <c r="RED26" s="8"/>
      <c r="REE26" s="8"/>
      <c r="REF26" s="8"/>
      <c r="REG26" s="8"/>
      <c r="REH26" s="8"/>
      <c r="REI26" s="8"/>
      <c r="REJ26" s="8"/>
      <c r="REK26" s="8"/>
      <c r="REL26" s="8"/>
      <c r="REM26" s="8"/>
      <c r="REN26" s="8"/>
      <c r="REO26" s="8"/>
      <c r="REP26" s="8"/>
      <c r="REQ26" s="8"/>
      <c r="RER26" s="8"/>
      <c r="RES26" s="8"/>
      <c r="RET26" s="8"/>
      <c r="REU26" s="8"/>
      <c r="REV26" s="8"/>
      <c r="REW26" s="8"/>
      <c r="REX26" s="8"/>
      <c r="REY26" s="8"/>
      <c r="REZ26" s="8"/>
      <c r="RFA26" s="8"/>
      <c r="RFB26" s="8"/>
      <c r="RFC26" s="8"/>
      <c r="RFD26" s="8"/>
      <c r="RFE26" s="8"/>
      <c r="RFF26" s="8"/>
      <c r="RFG26" s="8"/>
      <c r="RFH26" s="8"/>
      <c r="RFI26" s="8"/>
      <c r="RFJ26" s="8"/>
      <c r="RFK26" s="8"/>
      <c r="RFL26" s="8"/>
      <c r="RFM26" s="8"/>
      <c r="RFN26" s="8"/>
      <c r="RFO26" s="8"/>
      <c r="RFP26" s="8"/>
      <c r="RFQ26" s="8"/>
      <c r="RFR26" s="8"/>
      <c r="RFS26" s="8"/>
      <c r="RFT26" s="8"/>
      <c r="RFU26" s="8"/>
      <c r="RFV26" s="8"/>
      <c r="RFW26" s="8"/>
      <c r="RFX26" s="8"/>
      <c r="RFY26" s="8"/>
      <c r="RFZ26" s="8"/>
      <c r="RGA26" s="8"/>
      <c r="RGB26" s="8"/>
      <c r="RGC26" s="8"/>
      <c r="RGD26" s="8"/>
      <c r="RGE26" s="8"/>
      <c r="RGF26" s="8"/>
      <c r="RGG26" s="8"/>
      <c r="RGH26" s="8"/>
      <c r="RGI26" s="8"/>
      <c r="RGJ26" s="8"/>
      <c r="RGK26" s="8"/>
      <c r="RGL26" s="8"/>
      <c r="RGM26" s="8"/>
      <c r="RGN26" s="8"/>
      <c r="RGO26" s="8"/>
      <c r="RGP26" s="8"/>
      <c r="RGQ26" s="8"/>
      <c r="RGR26" s="8"/>
      <c r="RGS26" s="8"/>
      <c r="RGT26" s="8"/>
      <c r="RGU26" s="8"/>
      <c r="RGV26" s="8"/>
      <c r="RGW26" s="8"/>
      <c r="RGX26" s="8"/>
      <c r="RGY26" s="8"/>
      <c r="RGZ26" s="8"/>
      <c r="RHA26" s="8"/>
      <c r="RHB26" s="8"/>
      <c r="RHC26" s="8"/>
      <c r="RHD26" s="8"/>
      <c r="RHE26" s="8"/>
      <c r="RHF26" s="8"/>
      <c r="RHG26" s="8"/>
      <c r="RHH26" s="8"/>
      <c r="RHI26" s="8"/>
      <c r="RHJ26" s="8"/>
      <c r="RHK26" s="8"/>
      <c r="RHL26" s="8"/>
      <c r="RHM26" s="8"/>
      <c r="RHN26" s="8"/>
      <c r="RHO26" s="8"/>
      <c r="RHP26" s="8"/>
      <c r="RHQ26" s="8"/>
      <c r="RHR26" s="8"/>
      <c r="RHS26" s="8"/>
      <c r="RHT26" s="8"/>
      <c r="RHU26" s="8"/>
      <c r="RHV26" s="8"/>
      <c r="RHW26" s="8"/>
      <c r="RHX26" s="8"/>
      <c r="RHY26" s="8"/>
      <c r="RHZ26" s="8"/>
      <c r="RIA26" s="8"/>
      <c r="RIB26" s="8"/>
      <c r="RIC26" s="8"/>
      <c r="RID26" s="8"/>
      <c r="RIE26" s="8"/>
      <c r="RIF26" s="8"/>
      <c r="RIG26" s="8"/>
      <c r="RIH26" s="8"/>
      <c r="RII26" s="8"/>
      <c r="RIJ26" s="8"/>
      <c r="RIK26" s="8"/>
      <c r="RIL26" s="8"/>
      <c r="RIM26" s="8"/>
      <c r="RIN26" s="8"/>
      <c r="RIO26" s="8"/>
      <c r="RIP26" s="8"/>
      <c r="RIQ26" s="8"/>
      <c r="RIR26" s="8"/>
      <c r="RIS26" s="8"/>
      <c r="RIT26" s="8"/>
      <c r="RIU26" s="8"/>
      <c r="RIV26" s="8"/>
      <c r="RIW26" s="8"/>
      <c r="RIX26" s="8"/>
      <c r="RIY26" s="8"/>
      <c r="RIZ26" s="8"/>
      <c r="RJA26" s="8"/>
      <c r="RJB26" s="8"/>
      <c r="RJC26" s="8"/>
      <c r="RJD26" s="8"/>
      <c r="RJE26" s="8"/>
      <c r="RJF26" s="8"/>
      <c r="RJG26" s="8"/>
      <c r="RJH26" s="8"/>
      <c r="RJI26" s="8"/>
      <c r="RJJ26" s="8"/>
      <c r="RJK26" s="8"/>
      <c r="RJL26" s="8"/>
      <c r="RJM26" s="8"/>
      <c r="RJN26" s="8"/>
      <c r="RJO26" s="8"/>
      <c r="RJP26" s="8"/>
      <c r="RJQ26" s="8"/>
      <c r="RJR26" s="8"/>
      <c r="RJS26" s="8"/>
      <c r="RJT26" s="8"/>
      <c r="RJU26" s="8"/>
      <c r="RJV26" s="8"/>
      <c r="RJW26" s="8"/>
      <c r="RJX26" s="8"/>
      <c r="RJY26" s="8"/>
      <c r="RJZ26" s="8"/>
      <c r="RKA26" s="8"/>
      <c r="RKB26" s="8"/>
      <c r="RKC26" s="8"/>
      <c r="RKD26" s="8"/>
      <c r="RKE26" s="8"/>
      <c r="RKF26" s="8"/>
      <c r="RKG26" s="8"/>
      <c r="RKH26" s="8"/>
      <c r="RKI26" s="8"/>
      <c r="RKJ26" s="8"/>
      <c r="RKK26" s="8"/>
      <c r="RKL26" s="8"/>
      <c r="RKM26" s="8"/>
      <c r="RKN26" s="8"/>
      <c r="RKO26" s="8"/>
      <c r="RKP26" s="8"/>
      <c r="RKQ26" s="8"/>
      <c r="RKR26" s="8"/>
      <c r="RKS26" s="8"/>
      <c r="RKT26" s="8"/>
      <c r="RKU26" s="8"/>
      <c r="RKV26" s="8"/>
      <c r="RKW26" s="8"/>
      <c r="RKX26" s="8"/>
      <c r="RKY26" s="8"/>
      <c r="RKZ26" s="8"/>
      <c r="RLA26" s="8"/>
      <c r="RLB26" s="8"/>
      <c r="RLC26" s="8"/>
      <c r="RLD26" s="8"/>
      <c r="RLE26" s="8"/>
      <c r="RLF26" s="8"/>
      <c r="RLG26" s="8"/>
      <c r="RLH26" s="8"/>
      <c r="RLI26" s="8"/>
      <c r="RLJ26" s="8"/>
      <c r="RLK26" s="8"/>
      <c r="RLL26" s="8"/>
      <c r="RLM26" s="8"/>
      <c r="RLN26" s="8"/>
      <c r="RLO26" s="8"/>
      <c r="RLP26" s="8"/>
      <c r="RLQ26" s="8"/>
      <c r="RLR26" s="8"/>
      <c r="RLS26" s="8"/>
      <c r="RLT26" s="8"/>
      <c r="RLU26" s="8"/>
      <c r="RLV26" s="8"/>
      <c r="RLW26" s="8"/>
      <c r="RLX26" s="8"/>
      <c r="RLY26" s="8"/>
      <c r="RLZ26" s="8"/>
      <c r="RMA26" s="8"/>
      <c r="RMB26" s="8"/>
      <c r="RMC26" s="8"/>
      <c r="RMD26" s="8"/>
      <c r="RME26" s="8"/>
      <c r="RMF26" s="8"/>
      <c r="RMG26" s="8"/>
      <c r="RMH26" s="8"/>
      <c r="RMI26" s="8"/>
      <c r="RMJ26" s="8"/>
      <c r="RMK26" s="8"/>
      <c r="RML26" s="8"/>
      <c r="RMM26" s="8"/>
      <c r="RMN26" s="8"/>
      <c r="RMO26" s="8"/>
      <c r="RMP26" s="8"/>
      <c r="RMQ26" s="8"/>
      <c r="RMR26" s="8"/>
      <c r="RMS26" s="8"/>
      <c r="RMT26" s="8"/>
      <c r="RMU26" s="8"/>
      <c r="RMV26" s="8"/>
      <c r="RMW26" s="8"/>
      <c r="RMX26" s="8"/>
      <c r="RMY26" s="8"/>
      <c r="RMZ26" s="8"/>
      <c r="RNA26" s="8"/>
      <c r="RNB26" s="8"/>
      <c r="RNC26" s="8"/>
      <c r="RND26" s="8"/>
      <c r="RNE26" s="8"/>
      <c r="RNF26" s="8"/>
      <c r="RNG26" s="8"/>
      <c r="RNH26" s="8"/>
      <c r="RNI26" s="8"/>
      <c r="RNJ26" s="8"/>
      <c r="RNK26" s="8"/>
      <c r="RNL26" s="8"/>
      <c r="RNM26" s="8"/>
      <c r="RNN26" s="8"/>
      <c r="RNO26" s="8"/>
      <c r="RNP26" s="8"/>
      <c r="RNQ26" s="8"/>
      <c r="RNR26" s="8"/>
      <c r="RNS26" s="8"/>
      <c r="RNT26" s="8"/>
      <c r="RNU26" s="8"/>
      <c r="RNV26" s="8"/>
      <c r="RNW26" s="8"/>
      <c r="RNX26" s="8"/>
      <c r="RNY26" s="8"/>
      <c r="RNZ26" s="8"/>
      <c r="ROA26" s="8"/>
      <c r="ROB26" s="8"/>
      <c r="ROC26" s="8"/>
      <c r="ROD26" s="8"/>
      <c r="ROE26" s="8"/>
      <c r="ROF26" s="8"/>
      <c r="ROG26" s="8"/>
      <c r="ROH26" s="8"/>
      <c r="ROI26" s="8"/>
      <c r="ROJ26" s="8"/>
      <c r="ROK26" s="8"/>
      <c r="ROL26" s="8"/>
      <c r="ROM26" s="8"/>
      <c r="RON26" s="8"/>
      <c r="ROO26" s="8"/>
      <c r="ROP26" s="8"/>
      <c r="ROQ26" s="8"/>
      <c r="ROR26" s="8"/>
      <c r="ROS26" s="8"/>
      <c r="ROT26" s="8"/>
      <c r="ROU26" s="8"/>
      <c r="ROV26" s="8"/>
      <c r="ROW26" s="8"/>
      <c r="ROX26" s="8"/>
      <c r="ROY26" s="8"/>
      <c r="ROZ26" s="8"/>
      <c r="RPA26" s="8"/>
      <c r="RPB26" s="8"/>
      <c r="RPC26" s="8"/>
      <c r="RPD26" s="8"/>
      <c r="RPE26" s="8"/>
      <c r="RPF26" s="8"/>
      <c r="RPG26" s="8"/>
      <c r="RPH26" s="8"/>
      <c r="RPI26" s="8"/>
      <c r="RPJ26" s="8"/>
      <c r="RPK26" s="8"/>
      <c r="RPL26" s="8"/>
      <c r="RPM26" s="8"/>
      <c r="RPN26" s="8"/>
      <c r="RPO26" s="8"/>
      <c r="RPP26" s="8"/>
      <c r="RPQ26" s="8"/>
      <c r="RPR26" s="8"/>
      <c r="RPS26" s="8"/>
      <c r="RPT26" s="8"/>
      <c r="RPU26" s="8"/>
      <c r="RPV26" s="8"/>
      <c r="RPW26" s="8"/>
      <c r="RPX26" s="8"/>
      <c r="RPY26" s="8"/>
      <c r="RPZ26" s="8"/>
      <c r="RQA26" s="8"/>
      <c r="RQB26" s="8"/>
      <c r="RQC26" s="8"/>
      <c r="RQD26" s="8"/>
      <c r="RQE26" s="8"/>
      <c r="RQF26" s="8"/>
      <c r="RQG26" s="8"/>
      <c r="RQH26" s="8"/>
      <c r="RQI26" s="8"/>
      <c r="RQJ26" s="8"/>
      <c r="RQK26" s="8"/>
      <c r="RQL26" s="8"/>
      <c r="RQM26" s="8"/>
      <c r="RQN26" s="8"/>
      <c r="RQO26" s="8"/>
      <c r="RQP26" s="8"/>
      <c r="RQQ26" s="8"/>
      <c r="RQR26" s="8"/>
      <c r="RQS26" s="8"/>
      <c r="RQT26" s="8"/>
      <c r="RQU26" s="8"/>
      <c r="RQV26" s="8"/>
      <c r="RQW26" s="8"/>
      <c r="RQX26" s="8"/>
      <c r="RQY26" s="8"/>
      <c r="RQZ26" s="8"/>
      <c r="RRA26" s="8"/>
      <c r="RRB26" s="8"/>
      <c r="RRC26" s="8"/>
      <c r="RRD26" s="8"/>
      <c r="RRE26" s="8"/>
      <c r="RRF26" s="8"/>
      <c r="RRG26" s="8"/>
      <c r="RRH26" s="8"/>
      <c r="RRI26" s="8"/>
      <c r="RRJ26" s="8"/>
      <c r="RRK26" s="8"/>
      <c r="RRL26" s="8"/>
      <c r="RRM26" s="8"/>
      <c r="RRN26" s="8"/>
      <c r="RRO26" s="8"/>
      <c r="RRP26" s="8"/>
      <c r="RRQ26" s="8"/>
      <c r="RRR26" s="8"/>
      <c r="RRS26" s="8"/>
      <c r="RRT26" s="8"/>
      <c r="RRU26" s="8"/>
      <c r="RRV26" s="8"/>
      <c r="RRW26" s="8"/>
      <c r="RRX26" s="8"/>
      <c r="RRY26" s="8"/>
      <c r="RRZ26" s="8"/>
      <c r="RSA26" s="8"/>
      <c r="RSB26" s="8"/>
      <c r="RSC26" s="8"/>
      <c r="RSD26" s="8"/>
      <c r="RSE26" s="8"/>
      <c r="RSF26" s="8"/>
      <c r="RSG26" s="8"/>
      <c r="RSH26" s="8"/>
      <c r="RSI26" s="8"/>
      <c r="RSJ26" s="8"/>
      <c r="RSK26" s="8"/>
      <c r="RSL26" s="8"/>
      <c r="RSM26" s="8"/>
      <c r="RSN26" s="8"/>
      <c r="RSO26" s="8"/>
      <c r="RSP26" s="8"/>
      <c r="RSQ26" s="8"/>
      <c r="RSR26" s="8"/>
      <c r="RSS26" s="8"/>
      <c r="RST26" s="8"/>
      <c r="RSU26" s="8"/>
      <c r="RSV26" s="8"/>
      <c r="RSW26" s="8"/>
      <c r="RSX26" s="8"/>
      <c r="RSY26" s="8"/>
      <c r="RSZ26" s="8"/>
      <c r="RTA26" s="8"/>
      <c r="RTB26" s="8"/>
      <c r="RTC26" s="8"/>
      <c r="RTD26" s="8"/>
      <c r="RTE26" s="8"/>
      <c r="RTF26" s="8"/>
      <c r="RTG26" s="8"/>
      <c r="RTH26" s="8"/>
      <c r="RTI26" s="8"/>
      <c r="RTJ26" s="8"/>
      <c r="RTK26" s="8"/>
      <c r="RTL26" s="8"/>
      <c r="RTM26" s="8"/>
      <c r="RTN26" s="8"/>
      <c r="RTO26" s="8"/>
      <c r="RTP26" s="8"/>
      <c r="RTQ26" s="8"/>
      <c r="RTR26" s="8"/>
      <c r="RTS26" s="8"/>
      <c r="RTT26" s="8"/>
      <c r="RTU26" s="8"/>
      <c r="RTV26" s="8"/>
      <c r="RTW26" s="8"/>
      <c r="RTX26" s="8"/>
      <c r="RTY26" s="8"/>
      <c r="RTZ26" s="8"/>
      <c r="RUA26" s="8"/>
      <c r="RUB26" s="8"/>
      <c r="RUC26" s="8"/>
      <c r="RUD26" s="8"/>
      <c r="RUE26" s="8"/>
      <c r="RUF26" s="8"/>
      <c r="RUG26" s="8"/>
      <c r="RUH26" s="8"/>
      <c r="RUI26" s="8"/>
      <c r="RUJ26" s="8"/>
      <c r="RUK26" s="8"/>
      <c r="RUL26" s="8"/>
      <c r="RUM26" s="8"/>
      <c r="RUN26" s="8"/>
      <c r="RUO26" s="8"/>
      <c r="RUP26" s="8"/>
      <c r="RUQ26" s="8"/>
      <c r="RUR26" s="8"/>
      <c r="RUS26" s="8"/>
      <c r="RUT26" s="8"/>
      <c r="RUU26" s="8"/>
      <c r="RUV26" s="8"/>
      <c r="RUW26" s="8"/>
      <c r="RUX26" s="8"/>
      <c r="RUY26" s="8"/>
      <c r="RUZ26" s="8"/>
      <c r="RVA26" s="8"/>
      <c r="RVB26" s="8"/>
      <c r="RVC26" s="8"/>
      <c r="RVD26" s="8"/>
      <c r="RVE26" s="8"/>
      <c r="RVF26" s="8"/>
      <c r="RVG26" s="8"/>
      <c r="RVH26" s="8"/>
      <c r="RVI26" s="8"/>
      <c r="RVJ26" s="8"/>
      <c r="RVK26" s="8"/>
      <c r="RVL26" s="8"/>
      <c r="RVM26" s="8"/>
      <c r="RVN26" s="8"/>
      <c r="RVO26" s="8"/>
      <c r="RVP26" s="8"/>
      <c r="RVQ26" s="8"/>
      <c r="RVR26" s="8"/>
      <c r="RVS26" s="8"/>
      <c r="RVT26" s="8"/>
      <c r="RVU26" s="8"/>
      <c r="RVV26" s="8"/>
      <c r="RVW26" s="8"/>
      <c r="RVX26" s="8"/>
      <c r="RVY26" s="8"/>
      <c r="RVZ26" s="8"/>
      <c r="RWA26" s="8"/>
      <c r="RWB26" s="8"/>
      <c r="RWC26" s="8"/>
      <c r="RWD26" s="8"/>
      <c r="RWE26" s="8"/>
      <c r="RWF26" s="8"/>
      <c r="RWG26" s="8"/>
      <c r="RWH26" s="8"/>
      <c r="RWI26" s="8"/>
      <c r="RWJ26" s="8"/>
      <c r="RWK26" s="8"/>
      <c r="RWL26" s="8"/>
      <c r="RWM26" s="8"/>
      <c r="RWN26" s="8"/>
      <c r="RWO26" s="8"/>
      <c r="RWP26" s="8"/>
      <c r="RWQ26" s="8"/>
      <c r="RWR26" s="8"/>
      <c r="RWS26" s="8"/>
      <c r="RWT26" s="8"/>
      <c r="RWU26" s="8"/>
      <c r="RWV26" s="8"/>
      <c r="RWW26" s="8"/>
      <c r="RWX26" s="8"/>
      <c r="RWY26" s="8"/>
      <c r="RWZ26" s="8"/>
      <c r="RXA26" s="8"/>
      <c r="RXB26" s="8"/>
      <c r="RXC26" s="8"/>
      <c r="RXD26" s="8"/>
      <c r="RXE26" s="8"/>
      <c r="RXF26" s="8"/>
      <c r="RXG26" s="8"/>
      <c r="RXH26" s="8"/>
      <c r="RXI26" s="8"/>
      <c r="RXJ26" s="8"/>
      <c r="RXK26" s="8"/>
      <c r="RXL26" s="8"/>
      <c r="RXM26" s="8"/>
      <c r="RXN26" s="8"/>
      <c r="RXO26" s="8"/>
      <c r="RXP26" s="8"/>
      <c r="RXQ26" s="8"/>
      <c r="RXR26" s="8"/>
      <c r="RXS26" s="8"/>
      <c r="RXT26" s="8"/>
      <c r="RXU26" s="8"/>
      <c r="RXV26" s="8"/>
      <c r="RXW26" s="8"/>
      <c r="RXX26" s="8"/>
      <c r="RXY26" s="8"/>
      <c r="RXZ26" s="8"/>
      <c r="RYA26" s="8"/>
      <c r="RYB26" s="8"/>
      <c r="RYC26" s="8"/>
      <c r="RYD26" s="8"/>
      <c r="RYE26" s="8"/>
      <c r="RYF26" s="8"/>
      <c r="RYG26" s="8"/>
      <c r="RYH26" s="8"/>
      <c r="RYI26" s="8"/>
      <c r="RYJ26" s="8"/>
      <c r="RYK26" s="8"/>
      <c r="RYL26" s="8"/>
      <c r="RYM26" s="8"/>
      <c r="RYN26" s="8"/>
      <c r="RYO26" s="8"/>
      <c r="RYP26" s="8"/>
      <c r="RYQ26" s="8"/>
      <c r="RYR26" s="8"/>
      <c r="RYS26" s="8"/>
      <c r="RYT26" s="8"/>
      <c r="RYU26" s="8"/>
      <c r="RYV26" s="8"/>
      <c r="RYW26" s="8"/>
      <c r="RYX26" s="8"/>
      <c r="RYY26" s="8"/>
      <c r="RYZ26" s="8"/>
      <c r="RZA26" s="8"/>
      <c r="RZB26" s="8"/>
      <c r="RZC26" s="8"/>
      <c r="RZD26" s="8"/>
      <c r="RZE26" s="8"/>
      <c r="RZF26" s="8"/>
      <c r="RZG26" s="8"/>
      <c r="RZH26" s="8"/>
      <c r="RZI26" s="8"/>
      <c r="RZJ26" s="8"/>
      <c r="RZK26" s="8"/>
      <c r="RZL26" s="8"/>
      <c r="RZM26" s="8"/>
      <c r="RZN26" s="8"/>
      <c r="RZO26" s="8"/>
      <c r="RZP26" s="8"/>
      <c r="RZQ26" s="8"/>
      <c r="RZR26" s="8"/>
      <c r="RZS26" s="8"/>
      <c r="RZT26" s="8"/>
      <c r="RZU26" s="8"/>
      <c r="RZV26" s="8"/>
      <c r="RZW26" s="8"/>
      <c r="RZX26" s="8"/>
      <c r="RZY26" s="8"/>
      <c r="RZZ26" s="8"/>
      <c r="SAA26" s="8"/>
      <c r="SAB26" s="8"/>
      <c r="SAC26" s="8"/>
      <c r="SAD26" s="8"/>
      <c r="SAE26" s="8"/>
      <c r="SAF26" s="8"/>
      <c r="SAG26" s="8"/>
      <c r="SAH26" s="8"/>
      <c r="SAI26" s="8"/>
      <c r="SAJ26" s="8"/>
      <c r="SAK26" s="8"/>
      <c r="SAL26" s="8"/>
      <c r="SAM26" s="8"/>
      <c r="SAN26" s="8"/>
      <c r="SAO26" s="8"/>
      <c r="SAP26" s="8"/>
      <c r="SAQ26" s="8"/>
      <c r="SAR26" s="8"/>
      <c r="SAS26" s="8"/>
      <c r="SAT26" s="8"/>
      <c r="SAU26" s="8"/>
      <c r="SAV26" s="8"/>
      <c r="SAW26" s="8"/>
      <c r="SAX26" s="8"/>
      <c r="SAY26" s="8"/>
      <c r="SAZ26" s="8"/>
      <c r="SBA26" s="8"/>
      <c r="SBB26" s="8"/>
      <c r="SBC26" s="8"/>
      <c r="SBD26" s="8"/>
      <c r="SBE26" s="8"/>
      <c r="SBF26" s="8"/>
      <c r="SBG26" s="8"/>
      <c r="SBH26" s="8"/>
      <c r="SBI26" s="8"/>
      <c r="SBJ26" s="8"/>
      <c r="SBK26" s="8"/>
      <c r="SBL26" s="8"/>
      <c r="SBM26" s="8"/>
      <c r="SBN26" s="8"/>
      <c r="SBO26" s="8"/>
      <c r="SBP26" s="8"/>
      <c r="SBQ26" s="8"/>
      <c r="SBR26" s="8"/>
      <c r="SBS26" s="8"/>
      <c r="SBT26" s="8"/>
      <c r="SBU26" s="8"/>
      <c r="SBV26" s="8"/>
      <c r="SBW26" s="8"/>
      <c r="SBX26" s="8"/>
      <c r="SBY26" s="8"/>
      <c r="SBZ26" s="8"/>
      <c r="SCA26" s="8"/>
      <c r="SCB26" s="8"/>
      <c r="SCC26" s="8"/>
      <c r="SCD26" s="8"/>
      <c r="SCE26" s="8"/>
      <c r="SCF26" s="8"/>
      <c r="SCG26" s="8"/>
      <c r="SCH26" s="8"/>
      <c r="SCI26" s="8"/>
      <c r="SCJ26" s="8"/>
      <c r="SCK26" s="8"/>
      <c r="SCL26" s="8"/>
      <c r="SCM26" s="8"/>
      <c r="SCN26" s="8"/>
      <c r="SCO26" s="8"/>
      <c r="SCP26" s="8"/>
      <c r="SCQ26" s="8"/>
      <c r="SCR26" s="8"/>
      <c r="SCS26" s="8"/>
      <c r="SCT26" s="8"/>
      <c r="SCU26" s="8"/>
      <c r="SCV26" s="8"/>
      <c r="SCW26" s="8"/>
      <c r="SCX26" s="8"/>
      <c r="SCY26" s="8"/>
      <c r="SCZ26" s="8"/>
      <c r="SDA26" s="8"/>
      <c r="SDB26" s="8"/>
      <c r="SDC26" s="8"/>
      <c r="SDD26" s="8"/>
      <c r="SDE26" s="8"/>
      <c r="SDF26" s="8"/>
      <c r="SDG26" s="8"/>
      <c r="SDH26" s="8"/>
      <c r="SDI26" s="8"/>
      <c r="SDJ26" s="8"/>
      <c r="SDK26" s="8"/>
      <c r="SDL26" s="8"/>
      <c r="SDM26" s="8"/>
      <c r="SDN26" s="8"/>
      <c r="SDO26" s="8"/>
      <c r="SDP26" s="8"/>
      <c r="SDQ26" s="8"/>
      <c r="SDR26" s="8"/>
      <c r="SDS26" s="8"/>
      <c r="SDT26" s="8"/>
      <c r="SDU26" s="8"/>
      <c r="SDV26" s="8"/>
      <c r="SDW26" s="8"/>
      <c r="SDX26" s="8"/>
      <c r="SDY26" s="8"/>
      <c r="SDZ26" s="8"/>
      <c r="SEA26" s="8"/>
      <c r="SEB26" s="8"/>
      <c r="SEC26" s="8"/>
      <c r="SED26" s="8"/>
      <c r="SEE26" s="8"/>
      <c r="SEF26" s="8"/>
      <c r="SEG26" s="8"/>
      <c r="SEH26" s="8"/>
      <c r="SEI26" s="8"/>
      <c r="SEJ26" s="8"/>
      <c r="SEK26" s="8"/>
      <c r="SEL26" s="8"/>
      <c r="SEM26" s="8"/>
      <c r="SEN26" s="8"/>
      <c r="SEO26" s="8"/>
      <c r="SEP26" s="8"/>
      <c r="SEQ26" s="8"/>
      <c r="SER26" s="8"/>
      <c r="SES26" s="8"/>
      <c r="SET26" s="8"/>
      <c r="SEU26" s="8"/>
      <c r="SEV26" s="8"/>
      <c r="SEW26" s="8"/>
      <c r="SEX26" s="8"/>
      <c r="SEY26" s="8"/>
      <c r="SEZ26" s="8"/>
      <c r="SFA26" s="8"/>
      <c r="SFB26" s="8"/>
      <c r="SFC26" s="8"/>
      <c r="SFD26" s="8"/>
      <c r="SFE26" s="8"/>
      <c r="SFF26" s="8"/>
      <c r="SFG26" s="8"/>
      <c r="SFH26" s="8"/>
      <c r="SFI26" s="8"/>
      <c r="SFJ26" s="8"/>
      <c r="SFK26" s="8"/>
      <c r="SFL26" s="8"/>
      <c r="SFM26" s="8"/>
      <c r="SFN26" s="8"/>
      <c r="SFO26" s="8"/>
      <c r="SFP26" s="8"/>
      <c r="SFQ26" s="8"/>
      <c r="SFR26" s="8"/>
      <c r="SFS26" s="8"/>
      <c r="SFT26" s="8"/>
      <c r="SFU26" s="8"/>
      <c r="SFV26" s="8"/>
      <c r="SFW26" s="8"/>
      <c r="SFX26" s="8"/>
      <c r="SFY26" s="8"/>
      <c r="SFZ26" s="8"/>
      <c r="SGA26" s="8"/>
      <c r="SGB26" s="8"/>
      <c r="SGC26" s="8"/>
      <c r="SGD26" s="8"/>
      <c r="SGE26" s="8"/>
      <c r="SGF26" s="8"/>
      <c r="SGG26" s="8"/>
      <c r="SGH26" s="8"/>
      <c r="SGI26" s="8"/>
      <c r="SGJ26" s="8"/>
      <c r="SGK26" s="8"/>
      <c r="SGL26" s="8"/>
      <c r="SGM26" s="8"/>
      <c r="SGN26" s="8"/>
      <c r="SGO26" s="8"/>
      <c r="SGP26" s="8"/>
      <c r="SGQ26" s="8"/>
      <c r="SGR26" s="8"/>
      <c r="SGS26" s="8"/>
      <c r="SGT26" s="8"/>
      <c r="SGU26" s="8"/>
      <c r="SGV26" s="8"/>
      <c r="SGW26" s="8"/>
      <c r="SGX26" s="8"/>
      <c r="SGY26" s="8"/>
      <c r="SGZ26" s="8"/>
      <c r="SHA26" s="8"/>
      <c r="SHB26" s="8"/>
      <c r="SHC26" s="8"/>
      <c r="SHD26" s="8"/>
      <c r="SHE26" s="8"/>
      <c r="SHF26" s="8"/>
      <c r="SHG26" s="8"/>
      <c r="SHH26" s="8"/>
      <c r="SHI26" s="8"/>
      <c r="SHJ26" s="8"/>
      <c r="SHK26" s="8"/>
      <c r="SHL26" s="8"/>
      <c r="SHM26" s="8"/>
      <c r="SHN26" s="8"/>
      <c r="SHO26" s="8"/>
      <c r="SHP26" s="8"/>
      <c r="SHQ26" s="8"/>
      <c r="SHR26" s="8"/>
      <c r="SHS26" s="8"/>
      <c r="SHT26" s="8"/>
      <c r="SHU26" s="8"/>
      <c r="SHV26" s="8"/>
      <c r="SHW26" s="8"/>
      <c r="SHX26" s="8"/>
      <c r="SHY26" s="8"/>
      <c r="SHZ26" s="8"/>
      <c r="SIA26" s="8"/>
      <c r="SIB26" s="8"/>
      <c r="SIC26" s="8"/>
      <c r="SID26" s="8"/>
      <c r="SIE26" s="8"/>
      <c r="SIF26" s="8"/>
      <c r="SIG26" s="8"/>
      <c r="SIH26" s="8"/>
      <c r="SII26" s="8"/>
      <c r="SIJ26" s="8"/>
      <c r="SIK26" s="8"/>
      <c r="SIL26" s="8"/>
      <c r="SIM26" s="8"/>
      <c r="SIN26" s="8"/>
      <c r="SIO26" s="8"/>
      <c r="SIP26" s="8"/>
      <c r="SIQ26" s="8"/>
      <c r="SIR26" s="8"/>
      <c r="SIS26" s="8"/>
      <c r="SIT26" s="8"/>
      <c r="SIU26" s="8"/>
      <c r="SIV26" s="8"/>
      <c r="SIW26" s="8"/>
      <c r="SIX26" s="8"/>
      <c r="SIY26" s="8"/>
      <c r="SIZ26" s="8"/>
      <c r="SJA26" s="8"/>
      <c r="SJB26" s="8"/>
      <c r="SJC26" s="8"/>
      <c r="SJD26" s="8"/>
      <c r="SJE26" s="8"/>
      <c r="SJF26" s="8"/>
      <c r="SJG26" s="8"/>
      <c r="SJH26" s="8"/>
      <c r="SJI26" s="8"/>
      <c r="SJJ26" s="8"/>
      <c r="SJK26" s="8"/>
      <c r="SJL26" s="8"/>
      <c r="SJM26" s="8"/>
      <c r="SJN26" s="8"/>
      <c r="SJO26" s="8"/>
      <c r="SJP26" s="8"/>
      <c r="SJQ26" s="8"/>
      <c r="SJR26" s="8"/>
      <c r="SJS26" s="8"/>
      <c r="SJT26" s="8"/>
      <c r="SJU26" s="8"/>
      <c r="SJV26" s="8"/>
      <c r="SJW26" s="8"/>
      <c r="SJX26" s="8"/>
      <c r="SJY26" s="8"/>
      <c r="SJZ26" s="8"/>
      <c r="SKA26" s="8"/>
      <c r="SKB26" s="8"/>
      <c r="SKC26" s="8"/>
      <c r="SKD26" s="8"/>
      <c r="SKE26" s="8"/>
      <c r="SKF26" s="8"/>
      <c r="SKG26" s="8"/>
      <c r="SKH26" s="8"/>
      <c r="SKI26" s="8"/>
      <c r="SKJ26" s="8"/>
      <c r="SKK26" s="8"/>
      <c r="SKL26" s="8"/>
      <c r="SKM26" s="8"/>
      <c r="SKN26" s="8"/>
      <c r="SKO26" s="8"/>
      <c r="SKP26" s="8"/>
      <c r="SKQ26" s="8"/>
      <c r="SKR26" s="8"/>
      <c r="SKS26" s="8"/>
      <c r="SKT26" s="8"/>
      <c r="SKU26" s="8"/>
      <c r="SKV26" s="8"/>
      <c r="SKW26" s="8"/>
      <c r="SKX26" s="8"/>
      <c r="SKY26" s="8"/>
      <c r="SKZ26" s="8"/>
      <c r="SLA26" s="8"/>
      <c r="SLB26" s="8"/>
      <c r="SLC26" s="8"/>
      <c r="SLD26" s="8"/>
      <c r="SLE26" s="8"/>
      <c r="SLF26" s="8"/>
      <c r="SLG26" s="8"/>
      <c r="SLH26" s="8"/>
      <c r="SLI26" s="8"/>
      <c r="SLJ26" s="8"/>
      <c r="SLK26" s="8"/>
      <c r="SLL26" s="8"/>
      <c r="SLM26" s="8"/>
      <c r="SLN26" s="8"/>
      <c r="SLO26" s="8"/>
      <c r="SLP26" s="8"/>
      <c r="SLQ26" s="8"/>
      <c r="SLR26" s="8"/>
      <c r="SLS26" s="8"/>
      <c r="SLT26" s="8"/>
      <c r="SLU26" s="8"/>
      <c r="SLV26" s="8"/>
      <c r="SLW26" s="8"/>
      <c r="SLX26" s="8"/>
      <c r="SLY26" s="8"/>
      <c r="SLZ26" s="8"/>
      <c r="SMA26" s="8"/>
      <c r="SMB26" s="8"/>
      <c r="SMC26" s="8"/>
      <c r="SMD26" s="8"/>
      <c r="SME26" s="8"/>
      <c r="SMF26" s="8"/>
      <c r="SMG26" s="8"/>
      <c r="SMH26" s="8"/>
      <c r="SMI26" s="8"/>
      <c r="SMJ26" s="8"/>
      <c r="SMK26" s="8"/>
      <c r="SML26" s="8"/>
      <c r="SMM26" s="8"/>
      <c r="SMN26" s="8"/>
      <c r="SMO26" s="8"/>
      <c r="SMP26" s="8"/>
      <c r="SMQ26" s="8"/>
      <c r="SMR26" s="8"/>
      <c r="SMS26" s="8"/>
      <c r="SMT26" s="8"/>
      <c r="SMU26" s="8"/>
      <c r="SMV26" s="8"/>
      <c r="SMW26" s="8"/>
      <c r="SMX26" s="8"/>
      <c r="SMY26" s="8"/>
      <c r="SMZ26" s="8"/>
      <c r="SNA26" s="8"/>
      <c r="SNB26" s="8"/>
      <c r="SNC26" s="8"/>
      <c r="SND26" s="8"/>
      <c r="SNE26" s="8"/>
      <c r="SNF26" s="8"/>
      <c r="SNG26" s="8"/>
      <c r="SNH26" s="8"/>
      <c r="SNI26" s="8"/>
      <c r="SNJ26" s="8"/>
      <c r="SNK26" s="8"/>
      <c r="SNL26" s="8"/>
      <c r="SNM26" s="8"/>
      <c r="SNN26" s="8"/>
      <c r="SNO26" s="8"/>
      <c r="SNP26" s="8"/>
      <c r="SNQ26" s="8"/>
      <c r="SNR26" s="8"/>
      <c r="SNS26" s="8"/>
      <c r="SNT26" s="8"/>
      <c r="SNU26" s="8"/>
      <c r="SNV26" s="8"/>
      <c r="SNW26" s="8"/>
      <c r="SNX26" s="8"/>
      <c r="SNY26" s="8"/>
      <c r="SNZ26" s="8"/>
      <c r="SOA26" s="8"/>
      <c r="SOB26" s="8"/>
      <c r="SOC26" s="8"/>
      <c r="SOD26" s="8"/>
      <c r="SOE26" s="8"/>
      <c r="SOF26" s="8"/>
      <c r="SOG26" s="8"/>
      <c r="SOH26" s="8"/>
      <c r="SOI26" s="8"/>
      <c r="SOJ26" s="8"/>
      <c r="SOK26" s="8"/>
      <c r="SOL26" s="8"/>
      <c r="SOM26" s="8"/>
      <c r="SON26" s="8"/>
      <c r="SOO26" s="8"/>
      <c r="SOP26" s="8"/>
      <c r="SOQ26" s="8"/>
      <c r="SOR26" s="8"/>
      <c r="SOS26" s="8"/>
      <c r="SOT26" s="8"/>
      <c r="SOU26" s="8"/>
      <c r="SOV26" s="8"/>
      <c r="SOW26" s="8"/>
      <c r="SOX26" s="8"/>
      <c r="SOY26" s="8"/>
      <c r="SOZ26" s="8"/>
      <c r="SPA26" s="8"/>
      <c r="SPB26" s="8"/>
      <c r="SPC26" s="8"/>
      <c r="SPD26" s="8"/>
      <c r="SPE26" s="8"/>
      <c r="SPF26" s="8"/>
      <c r="SPG26" s="8"/>
      <c r="SPH26" s="8"/>
      <c r="SPI26" s="8"/>
      <c r="SPJ26" s="8"/>
      <c r="SPK26" s="8"/>
      <c r="SPL26" s="8"/>
      <c r="SPM26" s="8"/>
      <c r="SPN26" s="8"/>
      <c r="SPO26" s="8"/>
      <c r="SPP26" s="8"/>
      <c r="SPQ26" s="8"/>
      <c r="SPR26" s="8"/>
      <c r="SPS26" s="8"/>
      <c r="SPT26" s="8"/>
      <c r="SPU26" s="8"/>
      <c r="SPV26" s="8"/>
      <c r="SPW26" s="8"/>
      <c r="SPX26" s="8"/>
      <c r="SPY26" s="8"/>
      <c r="SPZ26" s="8"/>
      <c r="SQA26" s="8"/>
      <c r="SQB26" s="8"/>
      <c r="SQC26" s="8"/>
      <c r="SQD26" s="8"/>
      <c r="SQE26" s="8"/>
      <c r="SQF26" s="8"/>
      <c r="SQG26" s="8"/>
      <c r="SQH26" s="8"/>
      <c r="SQI26" s="8"/>
      <c r="SQJ26" s="8"/>
      <c r="SQK26" s="8"/>
      <c r="SQL26" s="8"/>
      <c r="SQM26" s="8"/>
      <c r="SQN26" s="8"/>
      <c r="SQO26" s="8"/>
      <c r="SQP26" s="8"/>
      <c r="SQQ26" s="8"/>
      <c r="SQR26" s="8"/>
      <c r="SQS26" s="8"/>
      <c r="SQT26" s="8"/>
      <c r="SQU26" s="8"/>
      <c r="SQV26" s="8"/>
      <c r="SQW26" s="8"/>
      <c r="SQX26" s="8"/>
      <c r="SQY26" s="8"/>
      <c r="SQZ26" s="8"/>
      <c r="SRA26" s="8"/>
      <c r="SRB26" s="8"/>
      <c r="SRC26" s="8"/>
      <c r="SRD26" s="8"/>
      <c r="SRE26" s="8"/>
      <c r="SRF26" s="8"/>
      <c r="SRG26" s="8"/>
      <c r="SRH26" s="8"/>
      <c r="SRI26" s="8"/>
      <c r="SRJ26" s="8"/>
      <c r="SRK26" s="8"/>
      <c r="SRL26" s="8"/>
      <c r="SRM26" s="8"/>
      <c r="SRN26" s="8"/>
      <c r="SRO26" s="8"/>
      <c r="SRP26" s="8"/>
      <c r="SRQ26" s="8"/>
      <c r="SRR26" s="8"/>
      <c r="SRS26" s="8"/>
      <c r="SRT26" s="8"/>
      <c r="SRU26" s="8"/>
      <c r="SRV26" s="8"/>
      <c r="SRW26" s="8"/>
      <c r="SRX26" s="8"/>
      <c r="SRY26" s="8"/>
      <c r="SRZ26" s="8"/>
      <c r="SSA26" s="8"/>
      <c r="SSB26" s="8"/>
      <c r="SSC26" s="8"/>
      <c r="SSD26" s="8"/>
      <c r="SSE26" s="8"/>
      <c r="SSF26" s="8"/>
      <c r="SSG26" s="8"/>
      <c r="SSH26" s="8"/>
      <c r="SSI26" s="8"/>
      <c r="SSJ26" s="8"/>
      <c r="SSK26" s="8"/>
      <c r="SSL26" s="8"/>
      <c r="SSM26" s="8"/>
      <c r="SSN26" s="8"/>
      <c r="SSO26" s="8"/>
      <c r="SSP26" s="8"/>
      <c r="SSQ26" s="8"/>
      <c r="SSR26" s="8"/>
      <c r="SSS26" s="8"/>
      <c r="SST26" s="8"/>
      <c r="SSU26" s="8"/>
      <c r="SSV26" s="8"/>
      <c r="SSW26" s="8"/>
      <c r="SSX26" s="8"/>
      <c r="SSY26" s="8"/>
      <c r="SSZ26" s="8"/>
      <c r="STA26" s="8"/>
      <c r="STB26" s="8"/>
      <c r="STC26" s="8"/>
      <c r="STD26" s="8"/>
      <c r="STE26" s="8"/>
      <c r="STF26" s="8"/>
      <c r="STG26" s="8"/>
      <c r="STH26" s="8"/>
      <c r="STI26" s="8"/>
      <c r="STJ26" s="8"/>
      <c r="STK26" s="8"/>
      <c r="STL26" s="8"/>
      <c r="STM26" s="8"/>
      <c r="STN26" s="8"/>
      <c r="STO26" s="8"/>
      <c r="STP26" s="8"/>
      <c r="STQ26" s="8"/>
      <c r="STR26" s="8"/>
      <c r="STS26" s="8"/>
      <c r="STT26" s="8"/>
      <c r="STU26" s="8"/>
      <c r="STV26" s="8"/>
      <c r="STW26" s="8"/>
      <c r="STX26" s="8"/>
      <c r="STY26" s="8"/>
      <c r="STZ26" s="8"/>
      <c r="SUA26" s="8"/>
      <c r="SUB26" s="8"/>
      <c r="SUC26" s="8"/>
      <c r="SUD26" s="8"/>
      <c r="SUE26" s="8"/>
      <c r="SUF26" s="8"/>
      <c r="SUG26" s="8"/>
      <c r="SUH26" s="8"/>
      <c r="SUI26" s="8"/>
      <c r="SUJ26" s="8"/>
      <c r="SUK26" s="8"/>
      <c r="SUL26" s="8"/>
      <c r="SUM26" s="8"/>
      <c r="SUN26" s="8"/>
      <c r="SUO26" s="8"/>
      <c r="SUP26" s="8"/>
      <c r="SUQ26" s="8"/>
      <c r="SUR26" s="8"/>
      <c r="SUS26" s="8"/>
      <c r="SUT26" s="8"/>
      <c r="SUU26" s="8"/>
      <c r="SUV26" s="8"/>
      <c r="SUW26" s="8"/>
      <c r="SUX26" s="8"/>
      <c r="SUY26" s="8"/>
      <c r="SUZ26" s="8"/>
      <c r="SVA26" s="8"/>
      <c r="SVB26" s="8"/>
      <c r="SVC26" s="8"/>
      <c r="SVD26" s="8"/>
      <c r="SVE26" s="8"/>
      <c r="SVF26" s="8"/>
      <c r="SVG26" s="8"/>
      <c r="SVH26" s="8"/>
      <c r="SVI26" s="8"/>
      <c r="SVJ26" s="8"/>
      <c r="SVK26" s="8"/>
      <c r="SVL26" s="8"/>
      <c r="SVM26" s="8"/>
      <c r="SVN26" s="8"/>
      <c r="SVO26" s="8"/>
      <c r="SVP26" s="8"/>
      <c r="SVQ26" s="8"/>
      <c r="SVR26" s="8"/>
      <c r="SVS26" s="8"/>
      <c r="SVT26" s="8"/>
      <c r="SVU26" s="8"/>
      <c r="SVV26" s="8"/>
      <c r="SVW26" s="8"/>
      <c r="SVX26" s="8"/>
      <c r="SVY26" s="8"/>
      <c r="SVZ26" s="8"/>
      <c r="SWA26" s="8"/>
      <c r="SWB26" s="8"/>
      <c r="SWC26" s="8"/>
      <c r="SWD26" s="8"/>
      <c r="SWE26" s="8"/>
      <c r="SWF26" s="8"/>
      <c r="SWG26" s="8"/>
      <c r="SWH26" s="8"/>
      <c r="SWI26" s="8"/>
      <c r="SWJ26" s="8"/>
      <c r="SWK26" s="8"/>
      <c r="SWL26" s="8"/>
      <c r="SWM26" s="8"/>
      <c r="SWN26" s="8"/>
      <c r="SWO26" s="8"/>
      <c r="SWP26" s="8"/>
      <c r="SWQ26" s="8"/>
      <c r="SWR26" s="8"/>
      <c r="SWS26" s="8"/>
      <c r="SWT26" s="8"/>
      <c r="SWU26" s="8"/>
      <c r="SWV26" s="8"/>
      <c r="SWW26" s="8"/>
      <c r="SWX26" s="8"/>
      <c r="SWY26" s="8"/>
      <c r="SWZ26" s="8"/>
      <c r="SXA26" s="8"/>
      <c r="SXB26" s="8"/>
      <c r="SXC26" s="8"/>
      <c r="SXD26" s="8"/>
      <c r="SXE26" s="8"/>
      <c r="SXF26" s="8"/>
      <c r="SXG26" s="8"/>
      <c r="SXH26" s="8"/>
      <c r="SXI26" s="8"/>
      <c r="SXJ26" s="8"/>
      <c r="SXK26" s="8"/>
      <c r="SXL26" s="8"/>
      <c r="SXM26" s="8"/>
      <c r="SXN26" s="8"/>
      <c r="SXO26" s="8"/>
      <c r="SXP26" s="8"/>
      <c r="SXQ26" s="8"/>
      <c r="SXR26" s="8"/>
      <c r="SXS26" s="8"/>
      <c r="SXT26" s="8"/>
      <c r="SXU26" s="8"/>
      <c r="SXV26" s="8"/>
      <c r="SXW26" s="8"/>
      <c r="SXX26" s="8"/>
      <c r="SXY26" s="8"/>
      <c r="SXZ26" s="8"/>
      <c r="SYA26" s="8"/>
      <c r="SYB26" s="8"/>
      <c r="SYC26" s="8"/>
      <c r="SYD26" s="8"/>
      <c r="SYE26" s="8"/>
      <c r="SYF26" s="8"/>
      <c r="SYG26" s="8"/>
      <c r="SYH26" s="8"/>
      <c r="SYI26" s="8"/>
      <c r="SYJ26" s="8"/>
      <c r="SYK26" s="8"/>
      <c r="SYL26" s="8"/>
      <c r="SYM26" s="8"/>
      <c r="SYN26" s="8"/>
      <c r="SYO26" s="8"/>
      <c r="SYP26" s="8"/>
      <c r="SYQ26" s="8"/>
      <c r="SYR26" s="8"/>
      <c r="SYS26" s="8"/>
      <c r="SYT26" s="8"/>
      <c r="SYU26" s="8"/>
      <c r="SYV26" s="8"/>
      <c r="SYW26" s="8"/>
      <c r="SYX26" s="8"/>
      <c r="SYY26" s="8"/>
      <c r="SYZ26" s="8"/>
      <c r="SZA26" s="8"/>
      <c r="SZB26" s="8"/>
      <c r="SZC26" s="8"/>
      <c r="SZD26" s="8"/>
      <c r="SZE26" s="8"/>
      <c r="SZF26" s="8"/>
      <c r="SZG26" s="8"/>
      <c r="SZH26" s="8"/>
      <c r="SZI26" s="8"/>
      <c r="SZJ26" s="8"/>
      <c r="SZK26" s="8"/>
      <c r="SZL26" s="8"/>
      <c r="SZM26" s="8"/>
      <c r="SZN26" s="8"/>
      <c r="SZO26" s="8"/>
      <c r="SZP26" s="8"/>
      <c r="SZQ26" s="8"/>
      <c r="SZR26" s="8"/>
      <c r="SZS26" s="8"/>
      <c r="SZT26" s="8"/>
      <c r="SZU26" s="8"/>
      <c r="SZV26" s="8"/>
      <c r="SZW26" s="8"/>
      <c r="SZX26" s="8"/>
      <c r="SZY26" s="8"/>
      <c r="SZZ26" s="8"/>
      <c r="TAA26" s="8"/>
      <c r="TAB26" s="8"/>
      <c r="TAC26" s="8"/>
      <c r="TAD26" s="8"/>
      <c r="TAE26" s="8"/>
      <c r="TAF26" s="8"/>
      <c r="TAG26" s="8"/>
      <c r="TAH26" s="8"/>
      <c r="TAI26" s="8"/>
      <c r="TAJ26" s="8"/>
      <c r="TAK26" s="8"/>
      <c r="TAL26" s="8"/>
      <c r="TAM26" s="8"/>
      <c r="TAN26" s="8"/>
      <c r="TAO26" s="8"/>
      <c r="TAP26" s="8"/>
      <c r="TAQ26" s="8"/>
      <c r="TAR26" s="8"/>
      <c r="TAS26" s="8"/>
      <c r="TAT26" s="8"/>
      <c r="TAU26" s="8"/>
      <c r="TAV26" s="8"/>
      <c r="TAW26" s="8"/>
      <c r="TAX26" s="8"/>
      <c r="TAY26" s="8"/>
      <c r="TAZ26" s="8"/>
      <c r="TBA26" s="8"/>
      <c r="TBB26" s="8"/>
      <c r="TBC26" s="8"/>
      <c r="TBD26" s="8"/>
      <c r="TBE26" s="8"/>
      <c r="TBF26" s="8"/>
      <c r="TBG26" s="8"/>
      <c r="TBH26" s="8"/>
      <c r="TBI26" s="8"/>
      <c r="TBJ26" s="8"/>
      <c r="TBK26" s="8"/>
      <c r="TBL26" s="8"/>
      <c r="TBM26" s="8"/>
      <c r="TBN26" s="8"/>
      <c r="TBO26" s="8"/>
      <c r="TBP26" s="8"/>
      <c r="TBQ26" s="8"/>
      <c r="TBR26" s="8"/>
      <c r="TBS26" s="8"/>
      <c r="TBT26" s="8"/>
      <c r="TBU26" s="8"/>
      <c r="TBV26" s="8"/>
      <c r="TBW26" s="8"/>
      <c r="TBX26" s="8"/>
      <c r="TBY26" s="8"/>
      <c r="TBZ26" s="8"/>
      <c r="TCA26" s="8"/>
      <c r="TCB26" s="8"/>
      <c r="TCC26" s="8"/>
      <c r="TCD26" s="8"/>
      <c r="TCE26" s="8"/>
      <c r="TCF26" s="8"/>
      <c r="TCG26" s="8"/>
      <c r="TCH26" s="8"/>
      <c r="TCI26" s="8"/>
      <c r="TCJ26" s="8"/>
      <c r="TCK26" s="8"/>
      <c r="TCL26" s="8"/>
      <c r="TCM26" s="8"/>
      <c r="TCN26" s="8"/>
      <c r="TCO26" s="8"/>
      <c r="TCP26" s="8"/>
      <c r="TCQ26" s="8"/>
      <c r="TCR26" s="8"/>
      <c r="TCS26" s="8"/>
      <c r="TCT26" s="8"/>
      <c r="TCU26" s="8"/>
      <c r="TCV26" s="8"/>
      <c r="TCW26" s="8"/>
      <c r="TCX26" s="8"/>
      <c r="TCY26" s="8"/>
      <c r="TCZ26" s="8"/>
      <c r="TDA26" s="8"/>
      <c r="TDB26" s="8"/>
      <c r="TDC26" s="8"/>
      <c r="TDD26" s="8"/>
      <c r="TDE26" s="8"/>
      <c r="TDF26" s="8"/>
      <c r="TDG26" s="8"/>
      <c r="TDH26" s="8"/>
      <c r="TDI26" s="8"/>
      <c r="TDJ26" s="8"/>
      <c r="TDK26" s="8"/>
      <c r="TDL26" s="8"/>
      <c r="TDM26" s="8"/>
      <c r="TDN26" s="8"/>
      <c r="TDO26" s="8"/>
      <c r="TDP26" s="8"/>
      <c r="TDQ26" s="8"/>
      <c r="TDR26" s="8"/>
      <c r="TDS26" s="8"/>
      <c r="TDT26" s="8"/>
      <c r="TDU26" s="8"/>
      <c r="TDV26" s="8"/>
      <c r="TDW26" s="8"/>
      <c r="TDX26" s="8"/>
      <c r="TDY26" s="8"/>
      <c r="TDZ26" s="8"/>
      <c r="TEA26" s="8"/>
      <c r="TEB26" s="8"/>
      <c r="TEC26" s="8"/>
      <c r="TED26" s="8"/>
      <c r="TEE26" s="8"/>
      <c r="TEF26" s="8"/>
      <c r="TEG26" s="8"/>
      <c r="TEH26" s="8"/>
      <c r="TEI26" s="8"/>
      <c r="TEJ26" s="8"/>
      <c r="TEK26" s="8"/>
      <c r="TEL26" s="8"/>
      <c r="TEM26" s="8"/>
      <c r="TEN26" s="8"/>
      <c r="TEO26" s="8"/>
      <c r="TEP26" s="8"/>
      <c r="TEQ26" s="8"/>
      <c r="TER26" s="8"/>
      <c r="TES26" s="8"/>
      <c r="TET26" s="8"/>
      <c r="TEU26" s="8"/>
      <c r="TEV26" s="8"/>
      <c r="TEW26" s="8"/>
      <c r="TEX26" s="8"/>
      <c r="TEY26" s="8"/>
      <c r="TEZ26" s="8"/>
      <c r="TFA26" s="8"/>
      <c r="TFB26" s="8"/>
      <c r="TFC26" s="8"/>
      <c r="TFD26" s="8"/>
      <c r="TFE26" s="8"/>
      <c r="TFF26" s="8"/>
      <c r="TFG26" s="8"/>
      <c r="TFH26" s="8"/>
      <c r="TFI26" s="8"/>
      <c r="TFJ26" s="8"/>
      <c r="TFK26" s="8"/>
      <c r="TFL26" s="8"/>
      <c r="TFM26" s="8"/>
      <c r="TFN26" s="8"/>
      <c r="TFO26" s="8"/>
      <c r="TFP26" s="8"/>
      <c r="TFQ26" s="8"/>
      <c r="TFR26" s="8"/>
      <c r="TFS26" s="8"/>
      <c r="TFT26" s="8"/>
      <c r="TFU26" s="8"/>
      <c r="TFV26" s="8"/>
      <c r="TFW26" s="8"/>
      <c r="TFX26" s="8"/>
      <c r="TFY26" s="8"/>
      <c r="TFZ26" s="8"/>
      <c r="TGA26" s="8"/>
      <c r="TGB26" s="8"/>
      <c r="TGC26" s="8"/>
      <c r="TGD26" s="8"/>
      <c r="TGE26" s="8"/>
      <c r="TGF26" s="8"/>
      <c r="TGG26" s="8"/>
      <c r="TGH26" s="8"/>
      <c r="TGI26" s="8"/>
      <c r="TGJ26" s="8"/>
      <c r="TGK26" s="8"/>
      <c r="TGL26" s="8"/>
      <c r="TGM26" s="8"/>
      <c r="TGN26" s="8"/>
      <c r="TGO26" s="8"/>
      <c r="TGP26" s="8"/>
      <c r="TGQ26" s="8"/>
      <c r="TGR26" s="8"/>
      <c r="TGS26" s="8"/>
      <c r="TGT26" s="8"/>
      <c r="TGU26" s="8"/>
      <c r="TGV26" s="8"/>
      <c r="TGW26" s="8"/>
      <c r="TGX26" s="8"/>
      <c r="TGY26" s="8"/>
      <c r="TGZ26" s="8"/>
      <c r="THA26" s="8"/>
      <c r="THB26" s="8"/>
      <c r="THC26" s="8"/>
      <c r="THD26" s="8"/>
      <c r="THE26" s="8"/>
      <c r="THF26" s="8"/>
      <c r="THG26" s="8"/>
      <c r="THH26" s="8"/>
      <c r="THI26" s="8"/>
      <c r="THJ26" s="8"/>
      <c r="THK26" s="8"/>
      <c r="THL26" s="8"/>
      <c r="THM26" s="8"/>
      <c r="THN26" s="8"/>
      <c r="THO26" s="8"/>
      <c r="THP26" s="8"/>
      <c r="THQ26" s="8"/>
      <c r="THR26" s="8"/>
      <c r="THS26" s="8"/>
      <c r="THT26" s="8"/>
      <c r="THU26" s="8"/>
      <c r="THV26" s="8"/>
      <c r="THW26" s="8"/>
      <c r="THX26" s="8"/>
      <c r="THY26" s="8"/>
      <c r="THZ26" s="8"/>
      <c r="TIA26" s="8"/>
      <c r="TIB26" s="8"/>
      <c r="TIC26" s="8"/>
      <c r="TID26" s="8"/>
      <c r="TIE26" s="8"/>
      <c r="TIF26" s="8"/>
      <c r="TIG26" s="8"/>
      <c r="TIH26" s="8"/>
      <c r="TII26" s="8"/>
      <c r="TIJ26" s="8"/>
      <c r="TIK26" s="8"/>
      <c r="TIL26" s="8"/>
      <c r="TIM26" s="8"/>
      <c r="TIN26" s="8"/>
      <c r="TIO26" s="8"/>
      <c r="TIP26" s="8"/>
      <c r="TIQ26" s="8"/>
      <c r="TIR26" s="8"/>
      <c r="TIS26" s="8"/>
      <c r="TIT26" s="8"/>
      <c r="TIU26" s="8"/>
      <c r="TIV26" s="8"/>
      <c r="TIW26" s="8"/>
      <c r="TIX26" s="8"/>
      <c r="TIY26" s="8"/>
      <c r="TIZ26" s="8"/>
      <c r="TJA26" s="8"/>
      <c r="TJB26" s="8"/>
      <c r="TJC26" s="8"/>
      <c r="TJD26" s="8"/>
      <c r="TJE26" s="8"/>
      <c r="TJF26" s="8"/>
      <c r="TJG26" s="8"/>
      <c r="TJH26" s="8"/>
      <c r="TJI26" s="8"/>
      <c r="TJJ26" s="8"/>
      <c r="TJK26" s="8"/>
      <c r="TJL26" s="8"/>
      <c r="TJM26" s="8"/>
      <c r="TJN26" s="8"/>
      <c r="TJO26" s="8"/>
      <c r="TJP26" s="8"/>
      <c r="TJQ26" s="8"/>
      <c r="TJR26" s="8"/>
      <c r="TJS26" s="8"/>
      <c r="TJT26" s="8"/>
      <c r="TJU26" s="8"/>
      <c r="TJV26" s="8"/>
      <c r="TJW26" s="8"/>
      <c r="TJX26" s="8"/>
      <c r="TJY26" s="8"/>
      <c r="TJZ26" s="8"/>
      <c r="TKA26" s="8"/>
      <c r="TKB26" s="8"/>
      <c r="TKC26" s="8"/>
      <c r="TKD26" s="8"/>
      <c r="TKE26" s="8"/>
      <c r="TKF26" s="8"/>
      <c r="TKG26" s="8"/>
      <c r="TKH26" s="8"/>
      <c r="TKI26" s="8"/>
      <c r="TKJ26" s="8"/>
      <c r="TKK26" s="8"/>
      <c r="TKL26" s="8"/>
      <c r="TKM26" s="8"/>
      <c r="TKN26" s="8"/>
      <c r="TKO26" s="8"/>
      <c r="TKP26" s="8"/>
      <c r="TKQ26" s="8"/>
      <c r="TKR26" s="8"/>
      <c r="TKS26" s="8"/>
      <c r="TKT26" s="8"/>
      <c r="TKU26" s="8"/>
      <c r="TKV26" s="8"/>
      <c r="TKW26" s="8"/>
      <c r="TKX26" s="8"/>
      <c r="TKY26" s="8"/>
      <c r="TKZ26" s="8"/>
      <c r="TLA26" s="8"/>
      <c r="TLB26" s="8"/>
      <c r="TLC26" s="8"/>
      <c r="TLD26" s="8"/>
      <c r="TLE26" s="8"/>
      <c r="TLF26" s="8"/>
      <c r="TLG26" s="8"/>
      <c r="TLH26" s="8"/>
      <c r="TLI26" s="8"/>
      <c r="TLJ26" s="8"/>
      <c r="TLK26" s="8"/>
      <c r="TLL26" s="8"/>
      <c r="TLM26" s="8"/>
      <c r="TLN26" s="8"/>
      <c r="TLO26" s="8"/>
      <c r="TLP26" s="8"/>
      <c r="TLQ26" s="8"/>
      <c r="TLR26" s="8"/>
      <c r="TLS26" s="8"/>
      <c r="TLT26" s="8"/>
      <c r="TLU26" s="8"/>
      <c r="TLV26" s="8"/>
      <c r="TLW26" s="8"/>
      <c r="TLX26" s="8"/>
      <c r="TLY26" s="8"/>
      <c r="TLZ26" s="8"/>
      <c r="TMA26" s="8"/>
      <c r="TMB26" s="8"/>
      <c r="TMC26" s="8"/>
      <c r="TMD26" s="8"/>
      <c r="TME26" s="8"/>
      <c r="TMF26" s="8"/>
      <c r="TMG26" s="8"/>
      <c r="TMH26" s="8"/>
      <c r="TMI26" s="8"/>
      <c r="TMJ26" s="8"/>
      <c r="TMK26" s="8"/>
      <c r="TML26" s="8"/>
      <c r="TMM26" s="8"/>
      <c r="TMN26" s="8"/>
      <c r="TMO26" s="8"/>
      <c r="TMP26" s="8"/>
      <c r="TMQ26" s="8"/>
      <c r="TMR26" s="8"/>
      <c r="TMS26" s="8"/>
      <c r="TMT26" s="8"/>
      <c r="TMU26" s="8"/>
      <c r="TMV26" s="8"/>
      <c r="TMW26" s="8"/>
      <c r="TMX26" s="8"/>
      <c r="TMY26" s="8"/>
      <c r="TMZ26" s="8"/>
      <c r="TNA26" s="8"/>
      <c r="TNB26" s="8"/>
      <c r="TNC26" s="8"/>
      <c r="TND26" s="8"/>
      <c r="TNE26" s="8"/>
      <c r="TNF26" s="8"/>
      <c r="TNG26" s="8"/>
      <c r="TNH26" s="8"/>
      <c r="TNI26" s="8"/>
      <c r="TNJ26" s="8"/>
      <c r="TNK26" s="8"/>
      <c r="TNL26" s="8"/>
      <c r="TNM26" s="8"/>
      <c r="TNN26" s="8"/>
      <c r="TNO26" s="8"/>
      <c r="TNP26" s="8"/>
      <c r="TNQ26" s="8"/>
      <c r="TNR26" s="8"/>
      <c r="TNS26" s="8"/>
      <c r="TNT26" s="8"/>
      <c r="TNU26" s="8"/>
      <c r="TNV26" s="8"/>
      <c r="TNW26" s="8"/>
      <c r="TNX26" s="8"/>
      <c r="TNY26" s="8"/>
      <c r="TNZ26" s="8"/>
      <c r="TOA26" s="8"/>
      <c r="TOB26" s="8"/>
      <c r="TOC26" s="8"/>
      <c r="TOD26" s="8"/>
      <c r="TOE26" s="8"/>
      <c r="TOF26" s="8"/>
      <c r="TOG26" s="8"/>
      <c r="TOH26" s="8"/>
      <c r="TOI26" s="8"/>
      <c r="TOJ26" s="8"/>
      <c r="TOK26" s="8"/>
      <c r="TOL26" s="8"/>
      <c r="TOM26" s="8"/>
      <c r="TON26" s="8"/>
      <c r="TOO26" s="8"/>
      <c r="TOP26" s="8"/>
      <c r="TOQ26" s="8"/>
      <c r="TOR26" s="8"/>
      <c r="TOS26" s="8"/>
      <c r="TOT26" s="8"/>
      <c r="TOU26" s="8"/>
      <c r="TOV26" s="8"/>
      <c r="TOW26" s="8"/>
      <c r="TOX26" s="8"/>
      <c r="TOY26" s="8"/>
      <c r="TOZ26" s="8"/>
      <c r="TPA26" s="8"/>
      <c r="TPB26" s="8"/>
      <c r="TPC26" s="8"/>
      <c r="TPD26" s="8"/>
      <c r="TPE26" s="8"/>
      <c r="TPF26" s="8"/>
      <c r="TPG26" s="8"/>
      <c r="TPH26" s="8"/>
      <c r="TPI26" s="8"/>
      <c r="TPJ26" s="8"/>
      <c r="TPK26" s="8"/>
      <c r="TPL26" s="8"/>
      <c r="TPM26" s="8"/>
      <c r="TPN26" s="8"/>
      <c r="TPO26" s="8"/>
      <c r="TPP26" s="8"/>
      <c r="TPQ26" s="8"/>
      <c r="TPR26" s="8"/>
      <c r="TPS26" s="8"/>
      <c r="TPT26" s="8"/>
      <c r="TPU26" s="8"/>
      <c r="TPV26" s="8"/>
      <c r="TPW26" s="8"/>
      <c r="TPX26" s="8"/>
      <c r="TPY26" s="8"/>
      <c r="TPZ26" s="8"/>
      <c r="TQA26" s="8"/>
      <c r="TQB26" s="8"/>
      <c r="TQC26" s="8"/>
      <c r="TQD26" s="8"/>
      <c r="TQE26" s="8"/>
      <c r="TQF26" s="8"/>
      <c r="TQG26" s="8"/>
      <c r="TQH26" s="8"/>
      <c r="TQI26" s="8"/>
      <c r="TQJ26" s="8"/>
      <c r="TQK26" s="8"/>
      <c r="TQL26" s="8"/>
      <c r="TQM26" s="8"/>
      <c r="TQN26" s="8"/>
      <c r="TQO26" s="8"/>
      <c r="TQP26" s="8"/>
      <c r="TQQ26" s="8"/>
      <c r="TQR26" s="8"/>
      <c r="TQS26" s="8"/>
      <c r="TQT26" s="8"/>
      <c r="TQU26" s="8"/>
      <c r="TQV26" s="8"/>
      <c r="TQW26" s="8"/>
      <c r="TQX26" s="8"/>
      <c r="TQY26" s="8"/>
      <c r="TQZ26" s="8"/>
      <c r="TRA26" s="8"/>
      <c r="TRB26" s="8"/>
      <c r="TRC26" s="8"/>
      <c r="TRD26" s="8"/>
      <c r="TRE26" s="8"/>
      <c r="TRF26" s="8"/>
      <c r="TRG26" s="8"/>
      <c r="TRH26" s="8"/>
      <c r="TRI26" s="8"/>
      <c r="TRJ26" s="8"/>
      <c r="TRK26" s="8"/>
      <c r="TRL26" s="8"/>
      <c r="TRM26" s="8"/>
      <c r="TRN26" s="8"/>
      <c r="TRO26" s="8"/>
      <c r="TRP26" s="8"/>
      <c r="TRQ26" s="8"/>
      <c r="TRR26" s="8"/>
      <c r="TRS26" s="8"/>
      <c r="TRT26" s="8"/>
      <c r="TRU26" s="8"/>
      <c r="TRV26" s="8"/>
      <c r="TRW26" s="8"/>
      <c r="TRX26" s="8"/>
      <c r="TRY26" s="8"/>
      <c r="TRZ26" s="8"/>
      <c r="TSA26" s="8"/>
      <c r="TSB26" s="8"/>
      <c r="TSC26" s="8"/>
      <c r="TSD26" s="8"/>
      <c r="TSE26" s="8"/>
      <c r="TSF26" s="8"/>
      <c r="TSG26" s="8"/>
      <c r="TSH26" s="8"/>
      <c r="TSI26" s="8"/>
      <c r="TSJ26" s="8"/>
      <c r="TSK26" s="8"/>
      <c r="TSL26" s="8"/>
      <c r="TSM26" s="8"/>
      <c r="TSN26" s="8"/>
      <c r="TSO26" s="8"/>
      <c r="TSP26" s="8"/>
      <c r="TSQ26" s="8"/>
      <c r="TSR26" s="8"/>
      <c r="TSS26" s="8"/>
      <c r="TST26" s="8"/>
      <c r="TSU26" s="8"/>
      <c r="TSV26" s="8"/>
      <c r="TSW26" s="8"/>
      <c r="TSX26" s="8"/>
      <c r="TSY26" s="8"/>
      <c r="TSZ26" s="8"/>
      <c r="TTA26" s="8"/>
      <c r="TTB26" s="8"/>
      <c r="TTC26" s="8"/>
      <c r="TTD26" s="8"/>
      <c r="TTE26" s="8"/>
      <c r="TTF26" s="8"/>
      <c r="TTG26" s="8"/>
      <c r="TTH26" s="8"/>
      <c r="TTI26" s="8"/>
      <c r="TTJ26" s="8"/>
      <c r="TTK26" s="8"/>
      <c r="TTL26" s="8"/>
      <c r="TTM26" s="8"/>
      <c r="TTN26" s="8"/>
      <c r="TTO26" s="8"/>
      <c r="TTP26" s="8"/>
      <c r="TTQ26" s="8"/>
      <c r="TTR26" s="8"/>
      <c r="TTS26" s="8"/>
      <c r="TTT26" s="8"/>
      <c r="TTU26" s="8"/>
      <c r="TTV26" s="8"/>
      <c r="TTW26" s="8"/>
      <c r="TTX26" s="8"/>
      <c r="TTY26" s="8"/>
      <c r="TTZ26" s="8"/>
      <c r="TUA26" s="8"/>
      <c r="TUB26" s="8"/>
      <c r="TUC26" s="8"/>
      <c r="TUD26" s="8"/>
      <c r="TUE26" s="8"/>
      <c r="TUF26" s="8"/>
      <c r="TUG26" s="8"/>
      <c r="TUH26" s="8"/>
      <c r="TUI26" s="8"/>
      <c r="TUJ26" s="8"/>
      <c r="TUK26" s="8"/>
      <c r="TUL26" s="8"/>
      <c r="TUM26" s="8"/>
      <c r="TUN26" s="8"/>
      <c r="TUO26" s="8"/>
      <c r="TUP26" s="8"/>
      <c r="TUQ26" s="8"/>
      <c r="TUR26" s="8"/>
      <c r="TUS26" s="8"/>
      <c r="TUT26" s="8"/>
      <c r="TUU26" s="8"/>
      <c r="TUV26" s="8"/>
      <c r="TUW26" s="8"/>
      <c r="TUX26" s="8"/>
      <c r="TUY26" s="8"/>
      <c r="TUZ26" s="8"/>
      <c r="TVA26" s="8"/>
      <c r="TVB26" s="8"/>
      <c r="TVC26" s="8"/>
      <c r="TVD26" s="8"/>
      <c r="TVE26" s="8"/>
      <c r="TVF26" s="8"/>
      <c r="TVG26" s="8"/>
      <c r="TVH26" s="8"/>
      <c r="TVI26" s="8"/>
      <c r="TVJ26" s="8"/>
      <c r="TVK26" s="8"/>
      <c r="TVL26" s="8"/>
      <c r="TVM26" s="8"/>
      <c r="TVN26" s="8"/>
      <c r="TVO26" s="8"/>
      <c r="TVP26" s="8"/>
      <c r="TVQ26" s="8"/>
      <c r="TVR26" s="8"/>
      <c r="TVS26" s="8"/>
      <c r="TVT26" s="8"/>
      <c r="TVU26" s="8"/>
      <c r="TVV26" s="8"/>
      <c r="TVW26" s="8"/>
      <c r="TVX26" s="8"/>
      <c r="TVY26" s="8"/>
      <c r="TVZ26" s="8"/>
      <c r="TWA26" s="8"/>
      <c r="TWB26" s="8"/>
      <c r="TWC26" s="8"/>
      <c r="TWD26" s="8"/>
      <c r="TWE26" s="8"/>
      <c r="TWF26" s="8"/>
      <c r="TWG26" s="8"/>
      <c r="TWH26" s="8"/>
      <c r="TWI26" s="8"/>
      <c r="TWJ26" s="8"/>
      <c r="TWK26" s="8"/>
      <c r="TWL26" s="8"/>
      <c r="TWM26" s="8"/>
      <c r="TWN26" s="8"/>
      <c r="TWO26" s="8"/>
      <c r="TWP26" s="8"/>
      <c r="TWQ26" s="8"/>
      <c r="TWR26" s="8"/>
      <c r="TWS26" s="8"/>
      <c r="TWT26" s="8"/>
      <c r="TWU26" s="8"/>
      <c r="TWV26" s="8"/>
      <c r="TWW26" s="8"/>
      <c r="TWX26" s="8"/>
      <c r="TWY26" s="8"/>
      <c r="TWZ26" s="8"/>
      <c r="TXA26" s="8"/>
      <c r="TXB26" s="8"/>
      <c r="TXC26" s="8"/>
      <c r="TXD26" s="8"/>
      <c r="TXE26" s="8"/>
      <c r="TXF26" s="8"/>
      <c r="TXG26" s="8"/>
      <c r="TXH26" s="8"/>
      <c r="TXI26" s="8"/>
      <c r="TXJ26" s="8"/>
      <c r="TXK26" s="8"/>
      <c r="TXL26" s="8"/>
      <c r="TXM26" s="8"/>
      <c r="TXN26" s="8"/>
      <c r="TXO26" s="8"/>
      <c r="TXP26" s="8"/>
      <c r="TXQ26" s="8"/>
      <c r="TXR26" s="8"/>
      <c r="TXS26" s="8"/>
      <c r="TXT26" s="8"/>
      <c r="TXU26" s="8"/>
      <c r="TXV26" s="8"/>
      <c r="TXW26" s="8"/>
      <c r="TXX26" s="8"/>
      <c r="TXY26" s="8"/>
      <c r="TXZ26" s="8"/>
      <c r="TYA26" s="8"/>
      <c r="TYB26" s="8"/>
      <c r="TYC26" s="8"/>
      <c r="TYD26" s="8"/>
      <c r="TYE26" s="8"/>
      <c r="TYF26" s="8"/>
      <c r="TYG26" s="8"/>
      <c r="TYH26" s="8"/>
      <c r="TYI26" s="8"/>
      <c r="TYJ26" s="8"/>
      <c r="TYK26" s="8"/>
      <c r="TYL26" s="8"/>
      <c r="TYM26" s="8"/>
      <c r="TYN26" s="8"/>
      <c r="TYO26" s="8"/>
      <c r="TYP26" s="8"/>
      <c r="TYQ26" s="8"/>
      <c r="TYR26" s="8"/>
      <c r="TYS26" s="8"/>
      <c r="TYT26" s="8"/>
      <c r="TYU26" s="8"/>
      <c r="TYV26" s="8"/>
      <c r="TYW26" s="8"/>
      <c r="TYX26" s="8"/>
      <c r="TYY26" s="8"/>
      <c r="TYZ26" s="8"/>
      <c r="TZA26" s="8"/>
      <c r="TZB26" s="8"/>
      <c r="TZC26" s="8"/>
      <c r="TZD26" s="8"/>
      <c r="TZE26" s="8"/>
      <c r="TZF26" s="8"/>
      <c r="TZG26" s="8"/>
      <c r="TZH26" s="8"/>
      <c r="TZI26" s="8"/>
      <c r="TZJ26" s="8"/>
      <c r="TZK26" s="8"/>
      <c r="TZL26" s="8"/>
      <c r="TZM26" s="8"/>
      <c r="TZN26" s="8"/>
      <c r="TZO26" s="8"/>
      <c r="TZP26" s="8"/>
      <c r="TZQ26" s="8"/>
      <c r="TZR26" s="8"/>
      <c r="TZS26" s="8"/>
      <c r="TZT26" s="8"/>
      <c r="TZU26" s="8"/>
      <c r="TZV26" s="8"/>
      <c r="TZW26" s="8"/>
      <c r="TZX26" s="8"/>
      <c r="TZY26" s="8"/>
      <c r="TZZ26" s="8"/>
      <c r="UAA26" s="8"/>
      <c r="UAB26" s="8"/>
      <c r="UAC26" s="8"/>
      <c r="UAD26" s="8"/>
      <c r="UAE26" s="8"/>
      <c r="UAF26" s="8"/>
      <c r="UAG26" s="8"/>
      <c r="UAH26" s="8"/>
      <c r="UAI26" s="8"/>
      <c r="UAJ26" s="8"/>
      <c r="UAK26" s="8"/>
      <c r="UAL26" s="8"/>
      <c r="UAM26" s="8"/>
      <c r="UAN26" s="8"/>
      <c r="UAO26" s="8"/>
      <c r="UAP26" s="8"/>
      <c r="UAQ26" s="8"/>
      <c r="UAR26" s="8"/>
      <c r="UAS26" s="8"/>
      <c r="UAT26" s="8"/>
      <c r="UAU26" s="8"/>
      <c r="UAV26" s="8"/>
      <c r="UAW26" s="8"/>
      <c r="UAX26" s="8"/>
      <c r="UAY26" s="8"/>
      <c r="UAZ26" s="8"/>
      <c r="UBA26" s="8"/>
      <c r="UBB26" s="8"/>
      <c r="UBC26" s="8"/>
      <c r="UBD26" s="8"/>
      <c r="UBE26" s="8"/>
      <c r="UBF26" s="8"/>
      <c r="UBG26" s="8"/>
      <c r="UBH26" s="8"/>
      <c r="UBI26" s="8"/>
      <c r="UBJ26" s="8"/>
      <c r="UBK26" s="8"/>
      <c r="UBL26" s="8"/>
      <c r="UBM26" s="8"/>
      <c r="UBN26" s="8"/>
      <c r="UBO26" s="8"/>
      <c r="UBP26" s="8"/>
      <c r="UBQ26" s="8"/>
      <c r="UBR26" s="8"/>
      <c r="UBS26" s="8"/>
      <c r="UBT26" s="8"/>
      <c r="UBU26" s="8"/>
      <c r="UBV26" s="8"/>
      <c r="UBW26" s="8"/>
      <c r="UBX26" s="8"/>
      <c r="UBY26" s="8"/>
      <c r="UBZ26" s="8"/>
      <c r="UCA26" s="8"/>
      <c r="UCB26" s="8"/>
      <c r="UCC26" s="8"/>
      <c r="UCD26" s="8"/>
      <c r="UCE26" s="8"/>
      <c r="UCF26" s="8"/>
      <c r="UCG26" s="8"/>
      <c r="UCH26" s="8"/>
      <c r="UCI26" s="8"/>
      <c r="UCJ26" s="8"/>
      <c r="UCK26" s="8"/>
      <c r="UCL26" s="8"/>
      <c r="UCM26" s="8"/>
      <c r="UCN26" s="8"/>
      <c r="UCO26" s="8"/>
      <c r="UCP26" s="8"/>
      <c r="UCQ26" s="8"/>
      <c r="UCR26" s="8"/>
      <c r="UCS26" s="8"/>
      <c r="UCT26" s="8"/>
      <c r="UCU26" s="8"/>
      <c r="UCV26" s="8"/>
      <c r="UCW26" s="8"/>
      <c r="UCX26" s="8"/>
      <c r="UCY26" s="8"/>
      <c r="UCZ26" s="8"/>
      <c r="UDA26" s="8"/>
      <c r="UDB26" s="8"/>
      <c r="UDC26" s="8"/>
      <c r="UDD26" s="8"/>
      <c r="UDE26" s="8"/>
      <c r="UDF26" s="8"/>
      <c r="UDG26" s="8"/>
      <c r="UDH26" s="8"/>
      <c r="UDI26" s="8"/>
      <c r="UDJ26" s="8"/>
      <c r="UDK26" s="8"/>
      <c r="UDL26" s="8"/>
      <c r="UDM26" s="8"/>
      <c r="UDN26" s="8"/>
      <c r="UDO26" s="8"/>
      <c r="UDP26" s="8"/>
      <c r="UDQ26" s="8"/>
      <c r="UDR26" s="8"/>
      <c r="UDS26" s="8"/>
      <c r="UDT26" s="8"/>
      <c r="UDU26" s="8"/>
      <c r="UDV26" s="8"/>
      <c r="UDW26" s="8"/>
      <c r="UDX26" s="8"/>
      <c r="UDY26" s="8"/>
      <c r="UDZ26" s="8"/>
      <c r="UEA26" s="8"/>
      <c r="UEB26" s="8"/>
      <c r="UEC26" s="8"/>
      <c r="UED26" s="8"/>
      <c r="UEE26" s="8"/>
      <c r="UEF26" s="8"/>
      <c r="UEG26" s="8"/>
      <c r="UEH26" s="8"/>
      <c r="UEI26" s="8"/>
      <c r="UEJ26" s="8"/>
      <c r="UEK26" s="8"/>
      <c r="UEL26" s="8"/>
      <c r="UEM26" s="8"/>
      <c r="UEN26" s="8"/>
      <c r="UEO26" s="8"/>
      <c r="UEP26" s="8"/>
      <c r="UEQ26" s="8"/>
      <c r="UER26" s="8"/>
      <c r="UES26" s="8"/>
      <c r="UET26" s="8"/>
      <c r="UEU26" s="8"/>
      <c r="UEV26" s="8"/>
      <c r="UEW26" s="8"/>
      <c r="UEX26" s="8"/>
      <c r="UEY26" s="8"/>
      <c r="UEZ26" s="8"/>
      <c r="UFA26" s="8"/>
      <c r="UFB26" s="8"/>
      <c r="UFC26" s="8"/>
      <c r="UFD26" s="8"/>
      <c r="UFE26" s="8"/>
      <c r="UFF26" s="8"/>
      <c r="UFG26" s="8"/>
      <c r="UFH26" s="8"/>
      <c r="UFI26" s="8"/>
      <c r="UFJ26" s="8"/>
      <c r="UFK26" s="8"/>
      <c r="UFL26" s="8"/>
      <c r="UFM26" s="8"/>
      <c r="UFN26" s="8"/>
      <c r="UFO26" s="8"/>
      <c r="UFP26" s="8"/>
      <c r="UFQ26" s="8"/>
      <c r="UFR26" s="8"/>
      <c r="UFS26" s="8"/>
      <c r="UFT26" s="8"/>
      <c r="UFU26" s="8"/>
      <c r="UFV26" s="8"/>
      <c r="UFW26" s="8"/>
      <c r="UFX26" s="8"/>
      <c r="UFY26" s="8"/>
      <c r="UFZ26" s="8"/>
      <c r="UGA26" s="8"/>
      <c r="UGB26" s="8"/>
      <c r="UGC26" s="8"/>
      <c r="UGD26" s="8"/>
      <c r="UGE26" s="8"/>
      <c r="UGF26" s="8"/>
      <c r="UGG26" s="8"/>
      <c r="UGH26" s="8"/>
      <c r="UGI26" s="8"/>
      <c r="UGJ26" s="8"/>
      <c r="UGK26" s="8"/>
      <c r="UGL26" s="8"/>
      <c r="UGM26" s="8"/>
      <c r="UGN26" s="8"/>
      <c r="UGO26" s="8"/>
      <c r="UGP26" s="8"/>
      <c r="UGQ26" s="8"/>
      <c r="UGR26" s="8"/>
      <c r="UGS26" s="8"/>
      <c r="UGT26" s="8"/>
      <c r="UGU26" s="8"/>
      <c r="UGV26" s="8"/>
      <c r="UGW26" s="8"/>
      <c r="UGX26" s="8"/>
      <c r="UGY26" s="8"/>
      <c r="UGZ26" s="8"/>
      <c r="UHA26" s="8"/>
      <c r="UHB26" s="8"/>
      <c r="UHC26" s="8"/>
      <c r="UHD26" s="8"/>
      <c r="UHE26" s="8"/>
      <c r="UHF26" s="8"/>
      <c r="UHG26" s="8"/>
      <c r="UHH26" s="8"/>
      <c r="UHI26" s="8"/>
      <c r="UHJ26" s="8"/>
      <c r="UHK26" s="8"/>
      <c r="UHL26" s="8"/>
      <c r="UHM26" s="8"/>
      <c r="UHN26" s="8"/>
      <c r="UHO26" s="8"/>
      <c r="UHP26" s="8"/>
      <c r="UHQ26" s="8"/>
      <c r="UHR26" s="8"/>
      <c r="UHS26" s="8"/>
      <c r="UHT26" s="8"/>
      <c r="UHU26" s="8"/>
      <c r="UHV26" s="8"/>
      <c r="UHW26" s="8"/>
      <c r="UHX26" s="8"/>
      <c r="UHY26" s="8"/>
      <c r="UHZ26" s="8"/>
      <c r="UIA26" s="8"/>
      <c r="UIB26" s="8"/>
      <c r="UIC26" s="8"/>
      <c r="UID26" s="8"/>
      <c r="UIE26" s="8"/>
      <c r="UIF26" s="8"/>
      <c r="UIG26" s="8"/>
      <c r="UIH26" s="8"/>
      <c r="UII26" s="8"/>
      <c r="UIJ26" s="8"/>
      <c r="UIK26" s="8"/>
      <c r="UIL26" s="8"/>
      <c r="UIM26" s="8"/>
      <c r="UIN26" s="8"/>
      <c r="UIO26" s="8"/>
      <c r="UIP26" s="8"/>
      <c r="UIQ26" s="8"/>
      <c r="UIR26" s="8"/>
      <c r="UIS26" s="8"/>
      <c r="UIT26" s="8"/>
      <c r="UIU26" s="8"/>
      <c r="UIV26" s="8"/>
      <c r="UIW26" s="8"/>
      <c r="UIX26" s="8"/>
      <c r="UIY26" s="8"/>
      <c r="UIZ26" s="8"/>
      <c r="UJA26" s="8"/>
      <c r="UJB26" s="8"/>
      <c r="UJC26" s="8"/>
      <c r="UJD26" s="8"/>
      <c r="UJE26" s="8"/>
      <c r="UJF26" s="8"/>
      <c r="UJG26" s="8"/>
      <c r="UJH26" s="8"/>
      <c r="UJI26" s="8"/>
      <c r="UJJ26" s="8"/>
      <c r="UJK26" s="8"/>
      <c r="UJL26" s="8"/>
      <c r="UJM26" s="8"/>
      <c r="UJN26" s="8"/>
      <c r="UJO26" s="8"/>
      <c r="UJP26" s="8"/>
      <c r="UJQ26" s="8"/>
      <c r="UJR26" s="8"/>
      <c r="UJS26" s="8"/>
      <c r="UJT26" s="8"/>
      <c r="UJU26" s="8"/>
      <c r="UJV26" s="8"/>
      <c r="UJW26" s="8"/>
      <c r="UJX26" s="8"/>
      <c r="UJY26" s="8"/>
      <c r="UJZ26" s="8"/>
      <c r="UKA26" s="8"/>
      <c r="UKB26" s="8"/>
      <c r="UKC26" s="8"/>
      <c r="UKD26" s="8"/>
      <c r="UKE26" s="8"/>
      <c r="UKF26" s="8"/>
      <c r="UKG26" s="8"/>
      <c r="UKH26" s="8"/>
      <c r="UKI26" s="8"/>
      <c r="UKJ26" s="8"/>
      <c r="UKK26" s="8"/>
      <c r="UKL26" s="8"/>
      <c r="UKM26" s="8"/>
      <c r="UKN26" s="8"/>
      <c r="UKO26" s="8"/>
      <c r="UKP26" s="8"/>
      <c r="UKQ26" s="8"/>
      <c r="UKR26" s="8"/>
      <c r="UKS26" s="8"/>
      <c r="UKT26" s="8"/>
      <c r="UKU26" s="8"/>
      <c r="UKV26" s="8"/>
      <c r="UKW26" s="8"/>
      <c r="UKX26" s="8"/>
      <c r="UKY26" s="8"/>
      <c r="UKZ26" s="8"/>
      <c r="ULA26" s="8"/>
      <c r="ULB26" s="8"/>
      <c r="ULC26" s="8"/>
      <c r="ULD26" s="8"/>
      <c r="ULE26" s="8"/>
      <c r="ULF26" s="8"/>
      <c r="ULG26" s="8"/>
      <c r="ULH26" s="8"/>
      <c r="ULI26" s="8"/>
      <c r="ULJ26" s="8"/>
      <c r="ULK26" s="8"/>
      <c r="ULL26" s="8"/>
      <c r="ULM26" s="8"/>
      <c r="ULN26" s="8"/>
      <c r="ULO26" s="8"/>
      <c r="ULP26" s="8"/>
      <c r="ULQ26" s="8"/>
      <c r="ULR26" s="8"/>
      <c r="ULS26" s="8"/>
      <c r="ULT26" s="8"/>
      <c r="ULU26" s="8"/>
      <c r="ULV26" s="8"/>
      <c r="ULW26" s="8"/>
      <c r="ULX26" s="8"/>
      <c r="ULY26" s="8"/>
      <c r="ULZ26" s="8"/>
      <c r="UMA26" s="8"/>
      <c r="UMB26" s="8"/>
      <c r="UMC26" s="8"/>
      <c r="UMD26" s="8"/>
      <c r="UME26" s="8"/>
      <c r="UMF26" s="8"/>
      <c r="UMG26" s="8"/>
      <c r="UMH26" s="8"/>
      <c r="UMI26" s="8"/>
      <c r="UMJ26" s="8"/>
      <c r="UMK26" s="8"/>
      <c r="UML26" s="8"/>
      <c r="UMM26" s="8"/>
      <c r="UMN26" s="8"/>
      <c r="UMO26" s="8"/>
      <c r="UMP26" s="8"/>
      <c r="UMQ26" s="8"/>
      <c r="UMR26" s="8"/>
      <c r="UMS26" s="8"/>
      <c r="UMT26" s="8"/>
      <c r="UMU26" s="8"/>
      <c r="UMV26" s="8"/>
      <c r="UMW26" s="8"/>
      <c r="UMX26" s="8"/>
      <c r="UMY26" s="8"/>
      <c r="UMZ26" s="8"/>
      <c r="UNA26" s="8"/>
      <c r="UNB26" s="8"/>
      <c r="UNC26" s="8"/>
      <c r="UND26" s="8"/>
      <c r="UNE26" s="8"/>
      <c r="UNF26" s="8"/>
      <c r="UNG26" s="8"/>
      <c r="UNH26" s="8"/>
      <c r="UNI26" s="8"/>
      <c r="UNJ26" s="8"/>
      <c r="UNK26" s="8"/>
      <c r="UNL26" s="8"/>
      <c r="UNM26" s="8"/>
      <c r="UNN26" s="8"/>
      <c r="UNO26" s="8"/>
      <c r="UNP26" s="8"/>
      <c r="UNQ26" s="8"/>
      <c r="UNR26" s="8"/>
      <c r="UNS26" s="8"/>
      <c r="UNT26" s="8"/>
      <c r="UNU26" s="8"/>
      <c r="UNV26" s="8"/>
      <c r="UNW26" s="8"/>
      <c r="UNX26" s="8"/>
      <c r="UNY26" s="8"/>
      <c r="UNZ26" s="8"/>
      <c r="UOA26" s="8"/>
      <c r="UOB26" s="8"/>
      <c r="UOC26" s="8"/>
      <c r="UOD26" s="8"/>
      <c r="UOE26" s="8"/>
      <c r="UOF26" s="8"/>
      <c r="UOG26" s="8"/>
      <c r="UOH26" s="8"/>
      <c r="UOI26" s="8"/>
      <c r="UOJ26" s="8"/>
      <c r="UOK26" s="8"/>
      <c r="UOL26" s="8"/>
      <c r="UOM26" s="8"/>
      <c r="UON26" s="8"/>
      <c r="UOO26" s="8"/>
      <c r="UOP26" s="8"/>
      <c r="UOQ26" s="8"/>
      <c r="UOR26" s="8"/>
      <c r="UOS26" s="8"/>
      <c r="UOT26" s="8"/>
      <c r="UOU26" s="8"/>
      <c r="UOV26" s="8"/>
      <c r="UOW26" s="8"/>
      <c r="UOX26" s="8"/>
      <c r="UOY26" s="8"/>
      <c r="UOZ26" s="8"/>
      <c r="UPA26" s="8"/>
      <c r="UPB26" s="8"/>
      <c r="UPC26" s="8"/>
      <c r="UPD26" s="8"/>
      <c r="UPE26" s="8"/>
      <c r="UPF26" s="8"/>
      <c r="UPG26" s="8"/>
      <c r="UPH26" s="8"/>
      <c r="UPI26" s="8"/>
      <c r="UPJ26" s="8"/>
      <c r="UPK26" s="8"/>
      <c r="UPL26" s="8"/>
      <c r="UPM26" s="8"/>
      <c r="UPN26" s="8"/>
      <c r="UPO26" s="8"/>
      <c r="UPP26" s="8"/>
      <c r="UPQ26" s="8"/>
      <c r="UPR26" s="8"/>
      <c r="UPS26" s="8"/>
      <c r="UPT26" s="8"/>
      <c r="UPU26" s="8"/>
      <c r="UPV26" s="8"/>
      <c r="UPW26" s="8"/>
      <c r="UPX26" s="8"/>
      <c r="UPY26" s="8"/>
      <c r="UPZ26" s="8"/>
      <c r="UQA26" s="8"/>
      <c r="UQB26" s="8"/>
      <c r="UQC26" s="8"/>
      <c r="UQD26" s="8"/>
      <c r="UQE26" s="8"/>
      <c r="UQF26" s="8"/>
      <c r="UQG26" s="8"/>
      <c r="UQH26" s="8"/>
      <c r="UQI26" s="8"/>
      <c r="UQJ26" s="8"/>
      <c r="UQK26" s="8"/>
      <c r="UQL26" s="8"/>
      <c r="UQM26" s="8"/>
      <c r="UQN26" s="8"/>
      <c r="UQO26" s="8"/>
      <c r="UQP26" s="8"/>
      <c r="UQQ26" s="8"/>
      <c r="UQR26" s="8"/>
      <c r="UQS26" s="8"/>
      <c r="UQT26" s="8"/>
      <c r="UQU26" s="8"/>
      <c r="UQV26" s="8"/>
      <c r="UQW26" s="8"/>
      <c r="UQX26" s="8"/>
      <c r="UQY26" s="8"/>
      <c r="UQZ26" s="8"/>
      <c r="URA26" s="8"/>
      <c r="URB26" s="8"/>
      <c r="URC26" s="8"/>
      <c r="URD26" s="8"/>
      <c r="URE26" s="8"/>
      <c r="URF26" s="8"/>
      <c r="URG26" s="8"/>
      <c r="URH26" s="8"/>
      <c r="URI26" s="8"/>
      <c r="URJ26" s="8"/>
      <c r="URK26" s="8"/>
      <c r="URL26" s="8"/>
      <c r="URM26" s="8"/>
      <c r="URN26" s="8"/>
      <c r="URO26" s="8"/>
      <c r="URP26" s="8"/>
      <c r="URQ26" s="8"/>
      <c r="URR26" s="8"/>
      <c r="URS26" s="8"/>
      <c r="URT26" s="8"/>
      <c r="URU26" s="8"/>
      <c r="URV26" s="8"/>
      <c r="URW26" s="8"/>
      <c r="URX26" s="8"/>
      <c r="URY26" s="8"/>
      <c r="URZ26" s="8"/>
      <c r="USA26" s="8"/>
      <c r="USB26" s="8"/>
      <c r="USC26" s="8"/>
      <c r="USD26" s="8"/>
      <c r="USE26" s="8"/>
      <c r="USF26" s="8"/>
      <c r="USG26" s="8"/>
      <c r="USH26" s="8"/>
      <c r="USI26" s="8"/>
      <c r="USJ26" s="8"/>
      <c r="USK26" s="8"/>
      <c r="USL26" s="8"/>
      <c r="USM26" s="8"/>
      <c r="USN26" s="8"/>
      <c r="USO26" s="8"/>
      <c r="USP26" s="8"/>
      <c r="USQ26" s="8"/>
      <c r="USR26" s="8"/>
      <c r="USS26" s="8"/>
      <c r="UST26" s="8"/>
      <c r="USU26" s="8"/>
      <c r="USV26" s="8"/>
      <c r="USW26" s="8"/>
      <c r="USX26" s="8"/>
      <c r="USY26" s="8"/>
      <c r="USZ26" s="8"/>
      <c r="UTA26" s="8"/>
      <c r="UTB26" s="8"/>
      <c r="UTC26" s="8"/>
      <c r="UTD26" s="8"/>
      <c r="UTE26" s="8"/>
      <c r="UTF26" s="8"/>
      <c r="UTG26" s="8"/>
      <c r="UTH26" s="8"/>
      <c r="UTI26" s="8"/>
      <c r="UTJ26" s="8"/>
      <c r="UTK26" s="8"/>
      <c r="UTL26" s="8"/>
      <c r="UTM26" s="8"/>
      <c r="UTN26" s="8"/>
      <c r="UTO26" s="8"/>
      <c r="UTP26" s="8"/>
      <c r="UTQ26" s="8"/>
      <c r="UTR26" s="8"/>
      <c r="UTS26" s="8"/>
      <c r="UTT26" s="8"/>
      <c r="UTU26" s="8"/>
      <c r="UTV26" s="8"/>
      <c r="UTW26" s="8"/>
      <c r="UTX26" s="8"/>
      <c r="UTY26" s="8"/>
      <c r="UTZ26" s="8"/>
      <c r="UUA26" s="8"/>
      <c r="UUB26" s="8"/>
      <c r="UUC26" s="8"/>
      <c r="UUD26" s="8"/>
      <c r="UUE26" s="8"/>
      <c r="UUF26" s="8"/>
      <c r="UUG26" s="8"/>
      <c r="UUH26" s="8"/>
      <c r="UUI26" s="8"/>
      <c r="UUJ26" s="8"/>
      <c r="UUK26" s="8"/>
      <c r="UUL26" s="8"/>
      <c r="UUM26" s="8"/>
      <c r="UUN26" s="8"/>
      <c r="UUO26" s="8"/>
      <c r="UUP26" s="8"/>
      <c r="UUQ26" s="8"/>
      <c r="UUR26" s="8"/>
      <c r="UUS26" s="8"/>
      <c r="UUT26" s="8"/>
      <c r="UUU26" s="8"/>
      <c r="UUV26" s="8"/>
      <c r="UUW26" s="8"/>
      <c r="UUX26" s="8"/>
      <c r="UUY26" s="8"/>
      <c r="UUZ26" s="8"/>
      <c r="UVA26" s="8"/>
      <c r="UVB26" s="8"/>
      <c r="UVC26" s="8"/>
      <c r="UVD26" s="8"/>
      <c r="UVE26" s="8"/>
      <c r="UVF26" s="8"/>
      <c r="UVG26" s="8"/>
      <c r="UVH26" s="8"/>
      <c r="UVI26" s="8"/>
      <c r="UVJ26" s="8"/>
      <c r="UVK26" s="8"/>
      <c r="UVL26" s="8"/>
      <c r="UVM26" s="8"/>
      <c r="UVN26" s="8"/>
      <c r="UVO26" s="8"/>
      <c r="UVP26" s="8"/>
      <c r="UVQ26" s="8"/>
      <c r="UVR26" s="8"/>
      <c r="UVS26" s="8"/>
      <c r="UVT26" s="8"/>
      <c r="UVU26" s="8"/>
      <c r="UVV26" s="8"/>
      <c r="UVW26" s="8"/>
      <c r="UVX26" s="8"/>
      <c r="UVY26" s="8"/>
      <c r="UVZ26" s="8"/>
      <c r="UWA26" s="8"/>
      <c r="UWB26" s="8"/>
      <c r="UWC26" s="8"/>
      <c r="UWD26" s="8"/>
      <c r="UWE26" s="8"/>
      <c r="UWF26" s="8"/>
      <c r="UWG26" s="8"/>
      <c r="UWH26" s="8"/>
      <c r="UWI26" s="8"/>
      <c r="UWJ26" s="8"/>
      <c r="UWK26" s="8"/>
      <c r="UWL26" s="8"/>
      <c r="UWM26" s="8"/>
      <c r="UWN26" s="8"/>
      <c r="UWO26" s="8"/>
      <c r="UWP26" s="8"/>
      <c r="UWQ26" s="8"/>
      <c r="UWR26" s="8"/>
      <c r="UWS26" s="8"/>
      <c r="UWT26" s="8"/>
      <c r="UWU26" s="8"/>
      <c r="UWV26" s="8"/>
      <c r="UWW26" s="8"/>
      <c r="UWX26" s="8"/>
      <c r="UWY26" s="8"/>
      <c r="UWZ26" s="8"/>
      <c r="UXA26" s="8"/>
      <c r="UXB26" s="8"/>
      <c r="UXC26" s="8"/>
      <c r="UXD26" s="8"/>
      <c r="UXE26" s="8"/>
      <c r="UXF26" s="8"/>
      <c r="UXG26" s="8"/>
      <c r="UXH26" s="8"/>
      <c r="UXI26" s="8"/>
      <c r="UXJ26" s="8"/>
      <c r="UXK26" s="8"/>
      <c r="UXL26" s="8"/>
      <c r="UXM26" s="8"/>
      <c r="UXN26" s="8"/>
      <c r="UXO26" s="8"/>
      <c r="UXP26" s="8"/>
      <c r="UXQ26" s="8"/>
      <c r="UXR26" s="8"/>
      <c r="UXS26" s="8"/>
      <c r="UXT26" s="8"/>
      <c r="UXU26" s="8"/>
      <c r="UXV26" s="8"/>
      <c r="UXW26" s="8"/>
      <c r="UXX26" s="8"/>
      <c r="UXY26" s="8"/>
      <c r="UXZ26" s="8"/>
      <c r="UYA26" s="8"/>
      <c r="UYB26" s="8"/>
      <c r="UYC26" s="8"/>
      <c r="UYD26" s="8"/>
      <c r="UYE26" s="8"/>
      <c r="UYF26" s="8"/>
      <c r="UYG26" s="8"/>
      <c r="UYH26" s="8"/>
      <c r="UYI26" s="8"/>
      <c r="UYJ26" s="8"/>
      <c r="UYK26" s="8"/>
      <c r="UYL26" s="8"/>
      <c r="UYM26" s="8"/>
      <c r="UYN26" s="8"/>
      <c r="UYO26" s="8"/>
      <c r="UYP26" s="8"/>
      <c r="UYQ26" s="8"/>
      <c r="UYR26" s="8"/>
      <c r="UYS26" s="8"/>
      <c r="UYT26" s="8"/>
      <c r="UYU26" s="8"/>
      <c r="UYV26" s="8"/>
      <c r="UYW26" s="8"/>
      <c r="UYX26" s="8"/>
      <c r="UYY26" s="8"/>
      <c r="UYZ26" s="8"/>
      <c r="UZA26" s="8"/>
      <c r="UZB26" s="8"/>
      <c r="UZC26" s="8"/>
      <c r="UZD26" s="8"/>
      <c r="UZE26" s="8"/>
      <c r="UZF26" s="8"/>
      <c r="UZG26" s="8"/>
      <c r="UZH26" s="8"/>
      <c r="UZI26" s="8"/>
      <c r="UZJ26" s="8"/>
      <c r="UZK26" s="8"/>
      <c r="UZL26" s="8"/>
      <c r="UZM26" s="8"/>
      <c r="UZN26" s="8"/>
      <c r="UZO26" s="8"/>
      <c r="UZP26" s="8"/>
      <c r="UZQ26" s="8"/>
      <c r="UZR26" s="8"/>
      <c r="UZS26" s="8"/>
      <c r="UZT26" s="8"/>
      <c r="UZU26" s="8"/>
      <c r="UZV26" s="8"/>
      <c r="UZW26" s="8"/>
      <c r="UZX26" s="8"/>
      <c r="UZY26" s="8"/>
      <c r="UZZ26" s="8"/>
      <c r="VAA26" s="8"/>
      <c r="VAB26" s="8"/>
      <c r="VAC26" s="8"/>
      <c r="VAD26" s="8"/>
      <c r="VAE26" s="8"/>
      <c r="VAF26" s="8"/>
      <c r="VAG26" s="8"/>
      <c r="VAH26" s="8"/>
      <c r="VAI26" s="8"/>
      <c r="VAJ26" s="8"/>
      <c r="VAK26" s="8"/>
      <c r="VAL26" s="8"/>
      <c r="VAM26" s="8"/>
      <c r="VAN26" s="8"/>
      <c r="VAO26" s="8"/>
      <c r="VAP26" s="8"/>
      <c r="VAQ26" s="8"/>
      <c r="VAR26" s="8"/>
      <c r="VAS26" s="8"/>
      <c r="VAT26" s="8"/>
      <c r="VAU26" s="8"/>
      <c r="VAV26" s="8"/>
      <c r="VAW26" s="8"/>
      <c r="VAX26" s="8"/>
      <c r="VAY26" s="8"/>
      <c r="VAZ26" s="8"/>
      <c r="VBA26" s="8"/>
      <c r="VBB26" s="8"/>
      <c r="VBC26" s="8"/>
      <c r="VBD26" s="8"/>
      <c r="VBE26" s="8"/>
      <c r="VBF26" s="8"/>
      <c r="VBG26" s="8"/>
      <c r="VBH26" s="8"/>
      <c r="VBI26" s="8"/>
      <c r="VBJ26" s="8"/>
      <c r="VBK26" s="8"/>
      <c r="VBL26" s="8"/>
      <c r="VBM26" s="8"/>
      <c r="VBN26" s="8"/>
      <c r="VBO26" s="8"/>
      <c r="VBP26" s="8"/>
      <c r="VBQ26" s="8"/>
      <c r="VBR26" s="8"/>
      <c r="VBS26" s="8"/>
      <c r="VBT26" s="8"/>
      <c r="VBU26" s="8"/>
      <c r="VBV26" s="8"/>
      <c r="VBW26" s="8"/>
      <c r="VBX26" s="8"/>
      <c r="VBY26" s="8"/>
      <c r="VBZ26" s="8"/>
      <c r="VCA26" s="8"/>
      <c r="VCB26" s="8"/>
      <c r="VCC26" s="8"/>
      <c r="VCD26" s="8"/>
      <c r="VCE26" s="8"/>
      <c r="VCF26" s="8"/>
      <c r="VCG26" s="8"/>
      <c r="VCH26" s="8"/>
      <c r="VCI26" s="8"/>
      <c r="VCJ26" s="8"/>
      <c r="VCK26" s="8"/>
      <c r="VCL26" s="8"/>
      <c r="VCM26" s="8"/>
      <c r="VCN26" s="8"/>
      <c r="VCO26" s="8"/>
      <c r="VCP26" s="8"/>
      <c r="VCQ26" s="8"/>
      <c r="VCR26" s="8"/>
      <c r="VCS26" s="8"/>
      <c r="VCT26" s="8"/>
      <c r="VCU26" s="8"/>
      <c r="VCV26" s="8"/>
      <c r="VCW26" s="8"/>
      <c r="VCX26" s="8"/>
      <c r="VCY26" s="8"/>
      <c r="VCZ26" s="8"/>
      <c r="VDA26" s="8"/>
      <c r="VDB26" s="8"/>
      <c r="VDC26" s="8"/>
      <c r="VDD26" s="8"/>
      <c r="VDE26" s="8"/>
      <c r="VDF26" s="8"/>
      <c r="VDG26" s="8"/>
      <c r="VDH26" s="8"/>
      <c r="VDI26" s="8"/>
      <c r="VDJ26" s="8"/>
      <c r="VDK26" s="8"/>
      <c r="VDL26" s="8"/>
      <c r="VDM26" s="8"/>
      <c r="VDN26" s="8"/>
      <c r="VDO26" s="8"/>
      <c r="VDP26" s="8"/>
      <c r="VDQ26" s="8"/>
      <c r="VDR26" s="8"/>
      <c r="VDS26" s="8"/>
      <c r="VDT26" s="8"/>
      <c r="VDU26" s="8"/>
      <c r="VDV26" s="8"/>
      <c r="VDW26" s="8"/>
      <c r="VDX26" s="8"/>
      <c r="VDY26" s="8"/>
      <c r="VDZ26" s="8"/>
      <c r="VEA26" s="8"/>
      <c r="VEB26" s="8"/>
      <c r="VEC26" s="8"/>
      <c r="VED26" s="8"/>
      <c r="VEE26" s="8"/>
      <c r="VEF26" s="8"/>
      <c r="VEG26" s="8"/>
      <c r="VEH26" s="8"/>
      <c r="VEI26" s="8"/>
      <c r="VEJ26" s="8"/>
      <c r="VEK26" s="8"/>
      <c r="VEL26" s="8"/>
      <c r="VEM26" s="8"/>
      <c r="VEN26" s="8"/>
      <c r="VEO26" s="8"/>
      <c r="VEP26" s="8"/>
      <c r="VEQ26" s="8"/>
      <c r="VER26" s="8"/>
      <c r="VES26" s="8"/>
      <c r="VET26" s="8"/>
      <c r="VEU26" s="8"/>
      <c r="VEV26" s="8"/>
      <c r="VEW26" s="8"/>
      <c r="VEX26" s="8"/>
      <c r="VEY26" s="8"/>
      <c r="VEZ26" s="8"/>
      <c r="VFA26" s="8"/>
      <c r="VFB26" s="8"/>
      <c r="VFC26" s="8"/>
      <c r="VFD26" s="8"/>
      <c r="VFE26" s="8"/>
      <c r="VFF26" s="8"/>
      <c r="VFG26" s="8"/>
      <c r="VFH26" s="8"/>
      <c r="VFI26" s="8"/>
      <c r="VFJ26" s="8"/>
      <c r="VFK26" s="8"/>
      <c r="VFL26" s="8"/>
      <c r="VFM26" s="8"/>
      <c r="VFN26" s="8"/>
      <c r="VFO26" s="8"/>
      <c r="VFP26" s="8"/>
      <c r="VFQ26" s="8"/>
      <c r="VFR26" s="8"/>
      <c r="VFS26" s="8"/>
      <c r="VFT26" s="8"/>
      <c r="VFU26" s="8"/>
      <c r="VFV26" s="8"/>
      <c r="VFW26" s="8"/>
      <c r="VFX26" s="8"/>
      <c r="VFY26" s="8"/>
      <c r="VFZ26" s="8"/>
      <c r="VGA26" s="8"/>
      <c r="VGB26" s="8"/>
      <c r="VGC26" s="8"/>
      <c r="VGD26" s="8"/>
      <c r="VGE26" s="8"/>
      <c r="VGF26" s="8"/>
      <c r="VGG26" s="8"/>
      <c r="VGH26" s="8"/>
      <c r="VGI26" s="8"/>
      <c r="VGJ26" s="8"/>
      <c r="VGK26" s="8"/>
      <c r="VGL26" s="8"/>
      <c r="VGM26" s="8"/>
      <c r="VGN26" s="8"/>
      <c r="VGO26" s="8"/>
      <c r="VGP26" s="8"/>
      <c r="VGQ26" s="8"/>
      <c r="VGR26" s="8"/>
      <c r="VGS26" s="8"/>
      <c r="VGT26" s="8"/>
      <c r="VGU26" s="8"/>
      <c r="VGV26" s="8"/>
      <c r="VGW26" s="8"/>
      <c r="VGX26" s="8"/>
      <c r="VGY26" s="8"/>
      <c r="VGZ26" s="8"/>
      <c r="VHA26" s="8"/>
      <c r="VHB26" s="8"/>
      <c r="VHC26" s="8"/>
      <c r="VHD26" s="8"/>
      <c r="VHE26" s="8"/>
      <c r="VHF26" s="8"/>
      <c r="VHG26" s="8"/>
      <c r="VHH26" s="8"/>
      <c r="VHI26" s="8"/>
      <c r="VHJ26" s="8"/>
      <c r="VHK26" s="8"/>
      <c r="VHL26" s="8"/>
      <c r="VHM26" s="8"/>
      <c r="VHN26" s="8"/>
      <c r="VHO26" s="8"/>
      <c r="VHP26" s="8"/>
      <c r="VHQ26" s="8"/>
      <c r="VHR26" s="8"/>
      <c r="VHS26" s="8"/>
      <c r="VHT26" s="8"/>
      <c r="VHU26" s="8"/>
      <c r="VHV26" s="8"/>
      <c r="VHW26" s="8"/>
      <c r="VHX26" s="8"/>
      <c r="VHY26" s="8"/>
      <c r="VHZ26" s="8"/>
      <c r="VIA26" s="8"/>
      <c r="VIB26" s="8"/>
      <c r="VIC26" s="8"/>
      <c r="VID26" s="8"/>
      <c r="VIE26" s="8"/>
      <c r="VIF26" s="8"/>
      <c r="VIG26" s="8"/>
      <c r="VIH26" s="8"/>
      <c r="VII26" s="8"/>
      <c r="VIJ26" s="8"/>
      <c r="VIK26" s="8"/>
      <c r="VIL26" s="8"/>
      <c r="VIM26" s="8"/>
      <c r="VIN26" s="8"/>
      <c r="VIO26" s="8"/>
      <c r="VIP26" s="8"/>
      <c r="VIQ26" s="8"/>
      <c r="VIR26" s="8"/>
      <c r="VIS26" s="8"/>
      <c r="VIT26" s="8"/>
      <c r="VIU26" s="8"/>
      <c r="VIV26" s="8"/>
      <c r="VIW26" s="8"/>
      <c r="VIX26" s="8"/>
      <c r="VIY26" s="8"/>
      <c r="VIZ26" s="8"/>
      <c r="VJA26" s="8"/>
      <c r="VJB26" s="8"/>
      <c r="VJC26" s="8"/>
      <c r="VJD26" s="8"/>
      <c r="VJE26" s="8"/>
      <c r="VJF26" s="8"/>
      <c r="VJG26" s="8"/>
      <c r="VJH26" s="8"/>
      <c r="VJI26" s="8"/>
      <c r="VJJ26" s="8"/>
      <c r="VJK26" s="8"/>
      <c r="VJL26" s="8"/>
      <c r="VJM26" s="8"/>
      <c r="VJN26" s="8"/>
      <c r="VJO26" s="8"/>
      <c r="VJP26" s="8"/>
      <c r="VJQ26" s="8"/>
      <c r="VJR26" s="8"/>
      <c r="VJS26" s="8"/>
      <c r="VJT26" s="8"/>
      <c r="VJU26" s="8"/>
      <c r="VJV26" s="8"/>
      <c r="VJW26" s="8"/>
      <c r="VJX26" s="8"/>
      <c r="VJY26" s="8"/>
      <c r="VJZ26" s="8"/>
      <c r="VKA26" s="8"/>
      <c r="VKB26" s="8"/>
      <c r="VKC26" s="8"/>
      <c r="VKD26" s="8"/>
      <c r="VKE26" s="8"/>
      <c r="VKF26" s="8"/>
      <c r="VKG26" s="8"/>
      <c r="VKH26" s="8"/>
      <c r="VKI26" s="8"/>
      <c r="VKJ26" s="8"/>
      <c r="VKK26" s="8"/>
      <c r="VKL26" s="8"/>
      <c r="VKM26" s="8"/>
      <c r="VKN26" s="8"/>
      <c r="VKO26" s="8"/>
      <c r="VKP26" s="8"/>
      <c r="VKQ26" s="8"/>
      <c r="VKR26" s="8"/>
      <c r="VKS26" s="8"/>
      <c r="VKT26" s="8"/>
      <c r="VKU26" s="8"/>
      <c r="VKV26" s="8"/>
      <c r="VKW26" s="8"/>
      <c r="VKX26" s="8"/>
      <c r="VKY26" s="8"/>
      <c r="VKZ26" s="8"/>
      <c r="VLA26" s="8"/>
      <c r="VLB26" s="8"/>
      <c r="VLC26" s="8"/>
      <c r="VLD26" s="8"/>
      <c r="VLE26" s="8"/>
      <c r="VLF26" s="8"/>
      <c r="VLG26" s="8"/>
      <c r="VLH26" s="8"/>
      <c r="VLI26" s="8"/>
      <c r="VLJ26" s="8"/>
      <c r="VLK26" s="8"/>
      <c r="VLL26" s="8"/>
      <c r="VLM26" s="8"/>
      <c r="VLN26" s="8"/>
      <c r="VLO26" s="8"/>
      <c r="VLP26" s="8"/>
      <c r="VLQ26" s="8"/>
      <c r="VLR26" s="8"/>
      <c r="VLS26" s="8"/>
      <c r="VLT26" s="8"/>
      <c r="VLU26" s="8"/>
      <c r="VLV26" s="8"/>
      <c r="VLW26" s="8"/>
      <c r="VLX26" s="8"/>
      <c r="VLY26" s="8"/>
      <c r="VLZ26" s="8"/>
      <c r="VMA26" s="8"/>
      <c r="VMB26" s="8"/>
      <c r="VMC26" s="8"/>
      <c r="VMD26" s="8"/>
      <c r="VME26" s="8"/>
      <c r="VMF26" s="8"/>
      <c r="VMG26" s="8"/>
      <c r="VMH26" s="8"/>
      <c r="VMI26" s="8"/>
      <c r="VMJ26" s="8"/>
      <c r="VMK26" s="8"/>
      <c r="VML26" s="8"/>
      <c r="VMM26" s="8"/>
      <c r="VMN26" s="8"/>
      <c r="VMO26" s="8"/>
      <c r="VMP26" s="8"/>
      <c r="VMQ26" s="8"/>
      <c r="VMR26" s="8"/>
      <c r="VMS26" s="8"/>
      <c r="VMT26" s="8"/>
      <c r="VMU26" s="8"/>
      <c r="VMV26" s="8"/>
      <c r="VMW26" s="8"/>
      <c r="VMX26" s="8"/>
      <c r="VMY26" s="8"/>
      <c r="VMZ26" s="8"/>
      <c r="VNA26" s="8"/>
      <c r="VNB26" s="8"/>
      <c r="VNC26" s="8"/>
      <c r="VND26" s="8"/>
      <c r="VNE26" s="8"/>
      <c r="VNF26" s="8"/>
      <c r="VNG26" s="8"/>
      <c r="VNH26" s="8"/>
      <c r="VNI26" s="8"/>
      <c r="VNJ26" s="8"/>
      <c r="VNK26" s="8"/>
      <c r="VNL26" s="8"/>
      <c r="VNM26" s="8"/>
      <c r="VNN26" s="8"/>
      <c r="VNO26" s="8"/>
      <c r="VNP26" s="8"/>
      <c r="VNQ26" s="8"/>
      <c r="VNR26" s="8"/>
      <c r="VNS26" s="8"/>
      <c r="VNT26" s="8"/>
      <c r="VNU26" s="8"/>
      <c r="VNV26" s="8"/>
      <c r="VNW26" s="8"/>
      <c r="VNX26" s="8"/>
      <c r="VNY26" s="8"/>
      <c r="VNZ26" s="8"/>
      <c r="VOA26" s="8"/>
      <c r="VOB26" s="8"/>
      <c r="VOC26" s="8"/>
      <c r="VOD26" s="8"/>
      <c r="VOE26" s="8"/>
      <c r="VOF26" s="8"/>
      <c r="VOG26" s="8"/>
      <c r="VOH26" s="8"/>
      <c r="VOI26" s="8"/>
      <c r="VOJ26" s="8"/>
      <c r="VOK26" s="8"/>
      <c r="VOL26" s="8"/>
      <c r="VOM26" s="8"/>
      <c r="VON26" s="8"/>
      <c r="VOO26" s="8"/>
      <c r="VOP26" s="8"/>
      <c r="VOQ26" s="8"/>
      <c r="VOR26" s="8"/>
      <c r="VOS26" s="8"/>
      <c r="VOT26" s="8"/>
      <c r="VOU26" s="8"/>
      <c r="VOV26" s="8"/>
      <c r="VOW26" s="8"/>
      <c r="VOX26" s="8"/>
      <c r="VOY26" s="8"/>
      <c r="VOZ26" s="8"/>
      <c r="VPA26" s="8"/>
      <c r="VPB26" s="8"/>
      <c r="VPC26" s="8"/>
      <c r="VPD26" s="8"/>
      <c r="VPE26" s="8"/>
      <c r="VPF26" s="8"/>
      <c r="VPG26" s="8"/>
      <c r="VPH26" s="8"/>
      <c r="VPI26" s="8"/>
      <c r="VPJ26" s="8"/>
      <c r="VPK26" s="8"/>
      <c r="VPL26" s="8"/>
      <c r="VPM26" s="8"/>
      <c r="VPN26" s="8"/>
      <c r="VPO26" s="8"/>
      <c r="VPP26" s="8"/>
      <c r="VPQ26" s="8"/>
      <c r="VPR26" s="8"/>
      <c r="VPS26" s="8"/>
      <c r="VPT26" s="8"/>
      <c r="VPU26" s="8"/>
      <c r="VPV26" s="8"/>
      <c r="VPW26" s="8"/>
      <c r="VPX26" s="8"/>
      <c r="VPY26" s="8"/>
      <c r="VPZ26" s="8"/>
      <c r="VQA26" s="8"/>
      <c r="VQB26" s="8"/>
      <c r="VQC26" s="8"/>
      <c r="VQD26" s="8"/>
      <c r="VQE26" s="8"/>
      <c r="VQF26" s="8"/>
      <c r="VQG26" s="8"/>
      <c r="VQH26" s="8"/>
      <c r="VQI26" s="8"/>
      <c r="VQJ26" s="8"/>
      <c r="VQK26" s="8"/>
      <c r="VQL26" s="8"/>
      <c r="VQM26" s="8"/>
      <c r="VQN26" s="8"/>
      <c r="VQO26" s="8"/>
      <c r="VQP26" s="8"/>
      <c r="VQQ26" s="8"/>
      <c r="VQR26" s="8"/>
      <c r="VQS26" s="8"/>
      <c r="VQT26" s="8"/>
      <c r="VQU26" s="8"/>
      <c r="VQV26" s="8"/>
      <c r="VQW26" s="8"/>
      <c r="VQX26" s="8"/>
      <c r="VQY26" s="8"/>
      <c r="VQZ26" s="8"/>
      <c r="VRA26" s="8"/>
      <c r="VRB26" s="8"/>
      <c r="VRC26" s="8"/>
      <c r="VRD26" s="8"/>
      <c r="VRE26" s="8"/>
      <c r="VRF26" s="8"/>
      <c r="VRG26" s="8"/>
      <c r="VRH26" s="8"/>
      <c r="VRI26" s="8"/>
      <c r="VRJ26" s="8"/>
      <c r="VRK26" s="8"/>
      <c r="VRL26" s="8"/>
      <c r="VRM26" s="8"/>
      <c r="VRN26" s="8"/>
      <c r="VRO26" s="8"/>
      <c r="VRP26" s="8"/>
      <c r="VRQ26" s="8"/>
      <c r="VRR26" s="8"/>
      <c r="VRS26" s="8"/>
      <c r="VRT26" s="8"/>
      <c r="VRU26" s="8"/>
      <c r="VRV26" s="8"/>
      <c r="VRW26" s="8"/>
      <c r="VRX26" s="8"/>
      <c r="VRY26" s="8"/>
      <c r="VRZ26" s="8"/>
      <c r="VSA26" s="8"/>
      <c r="VSB26" s="8"/>
      <c r="VSC26" s="8"/>
      <c r="VSD26" s="8"/>
      <c r="VSE26" s="8"/>
      <c r="VSF26" s="8"/>
      <c r="VSG26" s="8"/>
      <c r="VSH26" s="8"/>
      <c r="VSI26" s="8"/>
      <c r="VSJ26" s="8"/>
      <c r="VSK26" s="8"/>
      <c r="VSL26" s="8"/>
      <c r="VSM26" s="8"/>
      <c r="VSN26" s="8"/>
      <c r="VSO26" s="8"/>
      <c r="VSP26" s="8"/>
      <c r="VSQ26" s="8"/>
      <c r="VSR26" s="8"/>
      <c r="VSS26" s="8"/>
      <c r="VST26" s="8"/>
      <c r="VSU26" s="8"/>
      <c r="VSV26" s="8"/>
      <c r="VSW26" s="8"/>
      <c r="VSX26" s="8"/>
      <c r="VSY26" s="8"/>
      <c r="VSZ26" s="8"/>
      <c r="VTA26" s="8"/>
      <c r="VTB26" s="8"/>
      <c r="VTC26" s="8"/>
      <c r="VTD26" s="8"/>
      <c r="VTE26" s="8"/>
      <c r="VTF26" s="8"/>
      <c r="VTG26" s="8"/>
      <c r="VTH26" s="8"/>
      <c r="VTI26" s="8"/>
      <c r="VTJ26" s="8"/>
      <c r="VTK26" s="8"/>
      <c r="VTL26" s="8"/>
      <c r="VTM26" s="8"/>
      <c r="VTN26" s="8"/>
      <c r="VTO26" s="8"/>
      <c r="VTP26" s="8"/>
      <c r="VTQ26" s="8"/>
      <c r="VTR26" s="8"/>
      <c r="VTS26" s="8"/>
      <c r="VTT26" s="8"/>
      <c r="VTU26" s="8"/>
      <c r="VTV26" s="8"/>
      <c r="VTW26" s="8"/>
      <c r="VTX26" s="8"/>
      <c r="VTY26" s="8"/>
      <c r="VTZ26" s="8"/>
      <c r="VUA26" s="8"/>
      <c r="VUB26" s="8"/>
      <c r="VUC26" s="8"/>
      <c r="VUD26" s="8"/>
      <c r="VUE26" s="8"/>
      <c r="VUF26" s="8"/>
      <c r="VUG26" s="8"/>
      <c r="VUH26" s="8"/>
      <c r="VUI26" s="8"/>
      <c r="VUJ26" s="8"/>
      <c r="VUK26" s="8"/>
      <c r="VUL26" s="8"/>
      <c r="VUM26" s="8"/>
      <c r="VUN26" s="8"/>
      <c r="VUO26" s="8"/>
      <c r="VUP26" s="8"/>
      <c r="VUQ26" s="8"/>
      <c r="VUR26" s="8"/>
      <c r="VUS26" s="8"/>
      <c r="VUT26" s="8"/>
      <c r="VUU26" s="8"/>
      <c r="VUV26" s="8"/>
      <c r="VUW26" s="8"/>
      <c r="VUX26" s="8"/>
      <c r="VUY26" s="8"/>
      <c r="VUZ26" s="8"/>
      <c r="VVA26" s="8"/>
      <c r="VVB26" s="8"/>
      <c r="VVC26" s="8"/>
      <c r="VVD26" s="8"/>
      <c r="VVE26" s="8"/>
      <c r="VVF26" s="8"/>
      <c r="VVG26" s="8"/>
      <c r="VVH26" s="8"/>
      <c r="VVI26" s="8"/>
      <c r="VVJ26" s="8"/>
      <c r="VVK26" s="8"/>
      <c r="VVL26" s="8"/>
      <c r="VVM26" s="8"/>
      <c r="VVN26" s="8"/>
      <c r="VVO26" s="8"/>
      <c r="VVP26" s="8"/>
      <c r="VVQ26" s="8"/>
      <c r="VVR26" s="8"/>
      <c r="VVS26" s="8"/>
      <c r="VVT26" s="8"/>
      <c r="VVU26" s="8"/>
      <c r="VVV26" s="8"/>
      <c r="VVW26" s="8"/>
      <c r="VVX26" s="8"/>
      <c r="VVY26" s="8"/>
      <c r="VVZ26" s="8"/>
      <c r="VWA26" s="8"/>
      <c r="VWB26" s="8"/>
      <c r="VWC26" s="8"/>
      <c r="VWD26" s="8"/>
      <c r="VWE26" s="8"/>
      <c r="VWF26" s="8"/>
      <c r="VWG26" s="8"/>
      <c r="VWH26" s="8"/>
      <c r="VWI26" s="8"/>
      <c r="VWJ26" s="8"/>
      <c r="VWK26" s="8"/>
      <c r="VWL26" s="8"/>
      <c r="VWM26" s="8"/>
      <c r="VWN26" s="8"/>
      <c r="VWO26" s="8"/>
      <c r="VWP26" s="8"/>
      <c r="VWQ26" s="8"/>
      <c r="VWR26" s="8"/>
      <c r="VWS26" s="8"/>
      <c r="VWT26" s="8"/>
      <c r="VWU26" s="8"/>
      <c r="VWV26" s="8"/>
      <c r="VWW26" s="8"/>
      <c r="VWX26" s="8"/>
      <c r="VWY26" s="8"/>
      <c r="VWZ26" s="8"/>
      <c r="VXA26" s="8"/>
      <c r="VXB26" s="8"/>
      <c r="VXC26" s="8"/>
      <c r="VXD26" s="8"/>
      <c r="VXE26" s="8"/>
      <c r="VXF26" s="8"/>
      <c r="VXG26" s="8"/>
      <c r="VXH26" s="8"/>
      <c r="VXI26" s="8"/>
      <c r="VXJ26" s="8"/>
      <c r="VXK26" s="8"/>
      <c r="VXL26" s="8"/>
      <c r="VXM26" s="8"/>
      <c r="VXN26" s="8"/>
      <c r="VXO26" s="8"/>
      <c r="VXP26" s="8"/>
      <c r="VXQ26" s="8"/>
      <c r="VXR26" s="8"/>
      <c r="VXS26" s="8"/>
      <c r="VXT26" s="8"/>
      <c r="VXU26" s="8"/>
      <c r="VXV26" s="8"/>
      <c r="VXW26" s="8"/>
      <c r="VXX26" s="8"/>
      <c r="VXY26" s="8"/>
      <c r="VXZ26" s="8"/>
      <c r="VYA26" s="8"/>
      <c r="VYB26" s="8"/>
      <c r="VYC26" s="8"/>
      <c r="VYD26" s="8"/>
      <c r="VYE26" s="8"/>
      <c r="VYF26" s="8"/>
      <c r="VYG26" s="8"/>
      <c r="VYH26" s="8"/>
      <c r="VYI26" s="8"/>
      <c r="VYJ26" s="8"/>
      <c r="VYK26" s="8"/>
      <c r="VYL26" s="8"/>
      <c r="VYM26" s="8"/>
      <c r="VYN26" s="8"/>
      <c r="VYO26" s="8"/>
      <c r="VYP26" s="8"/>
      <c r="VYQ26" s="8"/>
      <c r="VYR26" s="8"/>
      <c r="VYS26" s="8"/>
      <c r="VYT26" s="8"/>
      <c r="VYU26" s="8"/>
      <c r="VYV26" s="8"/>
      <c r="VYW26" s="8"/>
      <c r="VYX26" s="8"/>
      <c r="VYY26" s="8"/>
      <c r="VYZ26" s="8"/>
      <c r="VZA26" s="8"/>
      <c r="VZB26" s="8"/>
      <c r="VZC26" s="8"/>
      <c r="VZD26" s="8"/>
      <c r="VZE26" s="8"/>
      <c r="VZF26" s="8"/>
      <c r="VZG26" s="8"/>
      <c r="VZH26" s="8"/>
      <c r="VZI26" s="8"/>
      <c r="VZJ26" s="8"/>
      <c r="VZK26" s="8"/>
      <c r="VZL26" s="8"/>
      <c r="VZM26" s="8"/>
      <c r="VZN26" s="8"/>
      <c r="VZO26" s="8"/>
      <c r="VZP26" s="8"/>
      <c r="VZQ26" s="8"/>
      <c r="VZR26" s="8"/>
      <c r="VZS26" s="8"/>
      <c r="VZT26" s="8"/>
      <c r="VZU26" s="8"/>
      <c r="VZV26" s="8"/>
      <c r="VZW26" s="8"/>
      <c r="VZX26" s="8"/>
      <c r="VZY26" s="8"/>
      <c r="VZZ26" s="8"/>
      <c r="WAA26" s="8"/>
      <c r="WAB26" s="8"/>
      <c r="WAC26" s="8"/>
      <c r="WAD26" s="8"/>
      <c r="WAE26" s="8"/>
      <c r="WAF26" s="8"/>
      <c r="WAG26" s="8"/>
      <c r="WAH26" s="8"/>
      <c r="WAI26" s="8"/>
      <c r="WAJ26" s="8"/>
      <c r="WAK26" s="8"/>
      <c r="WAL26" s="8"/>
      <c r="WAM26" s="8"/>
      <c r="WAN26" s="8"/>
      <c r="WAO26" s="8"/>
      <c r="WAP26" s="8"/>
      <c r="WAQ26" s="8"/>
      <c r="WAR26" s="8"/>
      <c r="WAS26" s="8"/>
      <c r="WAT26" s="8"/>
      <c r="WAU26" s="8"/>
      <c r="WAV26" s="8"/>
      <c r="WAW26" s="8"/>
      <c r="WAX26" s="8"/>
      <c r="WAY26" s="8"/>
      <c r="WAZ26" s="8"/>
      <c r="WBA26" s="8"/>
      <c r="WBB26" s="8"/>
      <c r="WBC26" s="8"/>
      <c r="WBD26" s="8"/>
      <c r="WBE26" s="8"/>
      <c r="WBF26" s="8"/>
      <c r="WBG26" s="8"/>
      <c r="WBH26" s="8"/>
      <c r="WBI26" s="8"/>
      <c r="WBJ26" s="8"/>
      <c r="WBK26" s="8"/>
      <c r="WBL26" s="8"/>
      <c r="WBM26" s="8"/>
      <c r="WBN26" s="8"/>
      <c r="WBO26" s="8"/>
      <c r="WBP26" s="8"/>
      <c r="WBQ26" s="8"/>
      <c r="WBR26" s="8"/>
      <c r="WBS26" s="8"/>
      <c r="WBT26" s="8"/>
      <c r="WBU26" s="8"/>
      <c r="WBV26" s="8"/>
      <c r="WBW26" s="8"/>
      <c r="WBX26" s="8"/>
      <c r="WBY26" s="8"/>
      <c r="WBZ26" s="8"/>
      <c r="WCA26" s="8"/>
      <c r="WCB26" s="8"/>
      <c r="WCC26" s="8"/>
      <c r="WCD26" s="8"/>
      <c r="WCE26" s="8"/>
      <c r="WCF26" s="8"/>
      <c r="WCG26" s="8"/>
      <c r="WCH26" s="8"/>
      <c r="WCI26" s="8"/>
      <c r="WCJ26" s="8"/>
      <c r="WCK26" s="8"/>
      <c r="WCL26" s="8"/>
      <c r="WCM26" s="8"/>
      <c r="WCN26" s="8"/>
      <c r="WCO26" s="8"/>
      <c r="WCP26" s="8"/>
      <c r="WCQ26" s="8"/>
      <c r="WCR26" s="8"/>
      <c r="WCS26" s="8"/>
      <c r="WCT26" s="8"/>
      <c r="WCU26" s="8"/>
      <c r="WCV26" s="8"/>
      <c r="WCW26" s="8"/>
      <c r="WCX26" s="8"/>
      <c r="WCY26" s="8"/>
      <c r="WCZ26" s="8"/>
      <c r="WDA26" s="8"/>
      <c r="WDB26" s="8"/>
      <c r="WDC26" s="8"/>
      <c r="WDD26" s="8"/>
      <c r="WDE26" s="8"/>
      <c r="WDF26" s="8"/>
      <c r="WDG26" s="8"/>
      <c r="WDH26" s="8"/>
      <c r="WDI26" s="8"/>
      <c r="WDJ26" s="8"/>
      <c r="WDK26" s="8"/>
      <c r="WDL26" s="8"/>
      <c r="WDM26" s="8"/>
      <c r="WDN26" s="8"/>
      <c r="WDO26" s="8"/>
      <c r="WDP26" s="8"/>
      <c r="WDQ26" s="8"/>
      <c r="WDR26" s="8"/>
      <c r="WDS26" s="8"/>
      <c r="WDT26" s="8"/>
      <c r="WDU26" s="8"/>
      <c r="WDV26" s="8"/>
      <c r="WDW26" s="8"/>
      <c r="WDX26" s="8"/>
      <c r="WDY26" s="8"/>
      <c r="WDZ26" s="8"/>
      <c r="WEA26" s="8"/>
      <c r="WEB26" s="8"/>
      <c r="WEC26" s="8"/>
      <c r="WED26" s="8"/>
      <c r="WEE26" s="8"/>
      <c r="WEF26" s="8"/>
      <c r="WEG26" s="8"/>
      <c r="WEH26" s="8"/>
      <c r="WEI26" s="8"/>
      <c r="WEJ26" s="8"/>
      <c r="WEK26" s="8"/>
      <c r="WEL26" s="8"/>
      <c r="WEM26" s="8"/>
      <c r="WEN26" s="8"/>
      <c r="WEO26" s="8"/>
      <c r="WEP26" s="8"/>
      <c r="WEQ26" s="8"/>
      <c r="WER26" s="8"/>
      <c r="WES26" s="8"/>
      <c r="WET26" s="8"/>
      <c r="WEU26" s="8"/>
      <c r="WEV26" s="8"/>
      <c r="WEW26" s="8"/>
      <c r="WEX26" s="8"/>
      <c r="WEY26" s="8"/>
      <c r="WEZ26" s="8"/>
      <c r="WFA26" s="8"/>
      <c r="WFB26" s="8"/>
      <c r="WFC26" s="8"/>
      <c r="WFD26" s="8"/>
      <c r="WFE26" s="8"/>
      <c r="WFF26" s="8"/>
      <c r="WFG26" s="8"/>
      <c r="WFH26" s="8"/>
      <c r="WFI26" s="8"/>
      <c r="WFJ26" s="8"/>
      <c r="WFK26" s="8"/>
      <c r="WFL26" s="8"/>
      <c r="WFM26" s="8"/>
      <c r="WFN26" s="8"/>
      <c r="WFO26" s="8"/>
      <c r="WFP26" s="8"/>
      <c r="WFQ26" s="8"/>
      <c r="WFR26" s="8"/>
      <c r="WFS26" s="8"/>
      <c r="WFT26" s="8"/>
      <c r="WFU26" s="8"/>
      <c r="WFV26" s="8"/>
      <c r="WFW26" s="8"/>
      <c r="WFX26" s="8"/>
      <c r="WFY26" s="8"/>
      <c r="WFZ26" s="8"/>
      <c r="WGA26" s="8"/>
      <c r="WGB26" s="8"/>
      <c r="WGC26" s="8"/>
      <c r="WGD26" s="8"/>
      <c r="WGE26" s="8"/>
      <c r="WGF26" s="8"/>
      <c r="WGG26" s="8"/>
      <c r="WGH26" s="8"/>
      <c r="WGI26" s="8"/>
      <c r="WGJ26" s="8"/>
      <c r="WGK26" s="8"/>
      <c r="WGL26" s="8"/>
      <c r="WGM26" s="8"/>
      <c r="WGN26" s="8"/>
      <c r="WGO26" s="8"/>
      <c r="WGP26" s="8"/>
      <c r="WGQ26" s="8"/>
      <c r="WGR26" s="8"/>
      <c r="WGS26" s="8"/>
      <c r="WGT26" s="8"/>
      <c r="WGU26" s="8"/>
      <c r="WGV26" s="8"/>
      <c r="WGW26" s="8"/>
      <c r="WGX26" s="8"/>
      <c r="WGY26" s="8"/>
      <c r="WGZ26" s="8"/>
      <c r="WHA26" s="8"/>
      <c r="WHB26" s="8"/>
      <c r="WHC26" s="8"/>
      <c r="WHD26" s="8"/>
      <c r="WHE26" s="8"/>
      <c r="WHF26" s="8"/>
      <c r="WHG26" s="8"/>
      <c r="WHH26" s="8"/>
      <c r="WHI26" s="8"/>
      <c r="WHJ26" s="8"/>
      <c r="WHK26" s="8"/>
      <c r="WHL26" s="8"/>
      <c r="WHM26" s="8"/>
      <c r="WHN26" s="8"/>
      <c r="WHO26" s="8"/>
      <c r="WHP26" s="8"/>
      <c r="WHQ26" s="8"/>
      <c r="WHR26" s="8"/>
      <c r="WHS26" s="8"/>
      <c r="WHT26" s="8"/>
      <c r="WHU26" s="8"/>
      <c r="WHV26" s="8"/>
      <c r="WHW26" s="8"/>
      <c r="WHX26" s="8"/>
      <c r="WHY26" s="8"/>
      <c r="WHZ26" s="8"/>
      <c r="WIA26" s="8"/>
      <c r="WIB26" s="8"/>
      <c r="WIC26" s="8"/>
      <c r="WID26" s="8"/>
      <c r="WIE26" s="8"/>
      <c r="WIF26" s="8"/>
      <c r="WIG26" s="8"/>
      <c r="WIH26" s="8"/>
      <c r="WII26" s="8"/>
      <c r="WIJ26" s="8"/>
      <c r="WIK26" s="8"/>
      <c r="WIL26" s="8"/>
      <c r="WIM26" s="8"/>
      <c r="WIN26" s="8"/>
      <c r="WIO26" s="8"/>
      <c r="WIP26" s="8"/>
      <c r="WIQ26" s="8"/>
      <c r="WIR26" s="8"/>
      <c r="WIS26" s="8"/>
      <c r="WIT26" s="8"/>
      <c r="WIU26" s="8"/>
      <c r="WIV26" s="8"/>
      <c r="WIW26" s="8"/>
      <c r="WIX26" s="8"/>
      <c r="WIY26" s="8"/>
      <c r="WIZ26" s="8"/>
      <c r="WJA26" s="8"/>
      <c r="WJB26" s="8"/>
      <c r="WJC26" s="8"/>
      <c r="WJD26" s="8"/>
      <c r="WJE26" s="8"/>
      <c r="WJF26" s="8"/>
      <c r="WJG26" s="8"/>
      <c r="WJH26" s="8"/>
      <c r="WJI26" s="8"/>
      <c r="WJJ26" s="8"/>
      <c r="WJK26" s="8"/>
      <c r="WJL26" s="8"/>
      <c r="WJM26" s="8"/>
      <c r="WJN26" s="8"/>
      <c r="WJO26" s="8"/>
      <c r="WJP26" s="8"/>
      <c r="WJQ26" s="8"/>
      <c r="WJR26" s="8"/>
      <c r="WJS26" s="8"/>
      <c r="WJT26" s="8"/>
      <c r="WJU26" s="8"/>
      <c r="WJV26" s="8"/>
      <c r="WJW26" s="8"/>
      <c r="WJX26" s="8"/>
      <c r="WJY26" s="8"/>
      <c r="WJZ26" s="8"/>
      <c r="WKA26" s="8"/>
      <c r="WKB26" s="8"/>
      <c r="WKC26" s="8"/>
      <c r="WKD26" s="8"/>
      <c r="WKE26" s="8"/>
      <c r="WKF26" s="8"/>
      <c r="WKG26" s="8"/>
      <c r="WKH26" s="8"/>
      <c r="WKI26" s="8"/>
      <c r="WKJ26" s="8"/>
      <c r="WKK26" s="8"/>
      <c r="WKL26" s="8"/>
      <c r="WKM26" s="8"/>
      <c r="WKN26" s="8"/>
      <c r="WKO26" s="8"/>
      <c r="WKP26" s="8"/>
      <c r="WKQ26" s="8"/>
      <c r="WKR26" s="8"/>
      <c r="WKS26" s="8"/>
      <c r="WKT26" s="8"/>
      <c r="WKU26" s="8"/>
      <c r="WKV26" s="8"/>
      <c r="WKW26" s="8"/>
      <c r="WKX26" s="8"/>
      <c r="WKY26" s="8"/>
      <c r="WKZ26" s="8"/>
      <c r="WLA26" s="8"/>
      <c r="WLB26" s="8"/>
      <c r="WLC26" s="8"/>
      <c r="WLD26" s="8"/>
      <c r="WLE26" s="8"/>
      <c r="WLF26" s="8"/>
      <c r="WLG26" s="8"/>
      <c r="WLH26" s="8"/>
      <c r="WLI26" s="8"/>
      <c r="WLJ26" s="8"/>
      <c r="WLK26" s="8"/>
      <c r="WLL26" s="8"/>
      <c r="WLM26" s="8"/>
      <c r="WLN26" s="8"/>
      <c r="WLO26" s="8"/>
      <c r="WLP26" s="8"/>
      <c r="WLQ26" s="8"/>
      <c r="WLR26" s="8"/>
      <c r="WLS26" s="8"/>
      <c r="WLT26" s="8"/>
      <c r="WLU26" s="8"/>
      <c r="WLV26" s="8"/>
      <c r="WLW26" s="8"/>
      <c r="WLX26" s="8"/>
      <c r="WLY26" s="8"/>
      <c r="WLZ26" s="8"/>
      <c r="WMA26" s="8"/>
      <c r="WMB26" s="8"/>
      <c r="WMC26" s="8"/>
      <c r="WMD26" s="8"/>
      <c r="WME26" s="8"/>
      <c r="WMF26" s="8"/>
      <c r="WMG26" s="8"/>
      <c r="WMH26" s="8"/>
      <c r="WMI26" s="8"/>
      <c r="WMJ26" s="8"/>
      <c r="WMK26" s="8"/>
      <c r="WML26" s="8"/>
      <c r="WMM26" s="8"/>
      <c r="WMN26" s="8"/>
      <c r="WMO26" s="8"/>
      <c r="WMP26" s="8"/>
      <c r="WMQ26" s="8"/>
      <c r="WMR26" s="8"/>
      <c r="WMS26" s="8"/>
      <c r="WMT26" s="8"/>
      <c r="WMU26" s="8"/>
      <c r="WMV26" s="8"/>
      <c r="WMW26" s="8"/>
      <c r="WMX26" s="8"/>
      <c r="WMY26" s="8"/>
      <c r="WMZ26" s="8"/>
      <c r="WNA26" s="8"/>
      <c r="WNB26" s="8"/>
      <c r="WNC26" s="8"/>
      <c r="WND26" s="8"/>
      <c r="WNE26" s="8"/>
      <c r="WNF26" s="8"/>
      <c r="WNG26" s="8"/>
      <c r="WNH26" s="8"/>
      <c r="WNI26" s="8"/>
      <c r="WNJ26" s="8"/>
      <c r="WNK26" s="8"/>
      <c r="WNL26" s="8"/>
      <c r="WNM26" s="8"/>
      <c r="WNN26" s="8"/>
      <c r="WNO26" s="8"/>
      <c r="WNP26" s="8"/>
      <c r="WNQ26" s="8"/>
      <c r="WNR26" s="8"/>
      <c r="WNS26" s="8"/>
      <c r="WNT26" s="8"/>
      <c r="WNU26" s="8"/>
      <c r="WNV26" s="8"/>
      <c r="WNW26" s="8"/>
      <c r="WNX26" s="8"/>
      <c r="WNY26" s="8"/>
      <c r="WNZ26" s="8"/>
      <c r="WOA26" s="8"/>
      <c r="WOB26" s="8"/>
      <c r="WOC26" s="8"/>
      <c r="WOD26" s="8"/>
      <c r="WOE26" s="8"/>
      <c r="WOF26" s="8"/>
      <c r="WOG26" s="8"/>
      <c r="WOH26" s="8"/>
      <c r="WOI26" s="8"/>
      <c r="WOJ26" s="8"/>
      <c r="WOK26" s="8"/>
      <c r="WOL26" s="8"/>
      <c r="WOM26" s="8"/>
      <c r="WON26" s="8"/>
      <c r="WOO26" s="8"/>
      <c r="WOP26" s="8"/>
      <c r="WOQ26" s="8"/>
      <c r="WOR26" s="8"/>
      <c r="WOS26" s="8"/>
      <c r="WOT26" s="8"/>
      <c r="WOU26" s="8"/>
      <c r="WOV26" s="8"/>
      <c r="WOW26" s="8"/>
      <c r="WOX26" s="8"/>
      <c r="WOY26" s="8"/>
      <c r="WOZ26" s="8"/>
      <c r="WPA26" s="8"/>
      <c r="WPB26" s="8"/>
      <c r="WPC26" s="8"/>
      <c r="WPD26" s="8"/>
      <c r="WPE26" s="8"/>
      <c r="WPF26" s="8"/>
      <c r="WPG26" s="8"/>
      <c r="WPH26" s="8"/>
      <c r="WPI26" s="8"/>
      <c r="WPJ26" s="8"/>
      <c r="WPK26" s="8"/>
      <c r="WPL26" s="8"/>
      <c r="WPM26" s="8"/>
      <c r="WPN26" s="8"/>
      <c r="WPO26" s="8"/>
      <c r="WPP26" s="8"/>
      <c r="WPQ26" s="8"/>
      <c r="WPR26" s="8"/>
      <c r="WPS26" s="8"/>
      <c r="WPT26" s="8"/>
      <c r="WPU26" s="8"/>
      <c r="WPV26" s="8"/>
      <c r="WPW26" s="8"/>
      <c r="WPX26" s="8"/>
      <c r="WPY26" s="8"/>
      <c r="WPZ26" s="8"/>
      <c r="WQA26" s="8"/>
      <c r="WQB26" s="8"/>
      <c r="WQC26" s="8"/>
      <c r="WQD26" s="8"/>
      <c r="WQE26" s="8"/>
      <c r="WQF26" s="8"/>
      <c r="WQG26" s="8"/>
      <c r="WQH26" s="8"/>
      <c r="WQI26" s="8"/>
      <c r="WQJ26" s="8"/>
      <c r="WQK26" s="8"/>
      <c r="WQL26" s="8"/>
      <c r="WQM26" s="8"/>
      <c r="WQN26" s="8"/>
      <c r="WQO26" s="8"/>
      <c r="WQP26" s="8"/>
      <c r="WQQ26" s="8"/>
      <c r="WQR26" s="8"/>
      <c r="WQS26" s="8"/>
      <c r="WQT26" s="8"/>
      <c r="WQU26" s="8"/>
      <c r="WQV26" s="8"/>
      <c r="WQW26" s="8"/>
      <c r="WQX26" s="8"/>
      <c r="WQY26" s="8"/>
      <c r="WQZ26" s="8"/>
      <c r="WRA26" s="8"/>
      <c r="WRB26" s="8"/>
      <c r="WRC26" s="8"/>
      <c r="WRD26" s="8"/>
      <c r="WRE26" s="8"/>
      <c r="WRF26" s="8"/>
      <c r="WRG26" s="8"/>
      <c r="WRH26" s="8"/>
      <c r="WRI26" s="8"/>
      <c r="WRJ26" s="8"/>
      <c r="WRK26" s="8"/>
      <c r="WRL26" s="8"/>
      <c r="WRM26" s="8"/>
      <c r="WRN26" s="8"/>
      <c r="WRO26" s="8"/>
      <c r="WRP26" s="8"/>
      <c r="WRQ26" s="8"/>
      <c r="WRR26" s="8"/>
      <c r="WRS26" s="8"/>
      <c r="WRT26" s="8"/>
      <c r="WRU26" s="8"/>
      <c r="WRV26" s="8"/>
      <c r="WRW26" s="8"/>
      <c r="WRX26" s="8"/>
      <c r="WRY26" s="8"/>
      <c r="WRZ26" s="8"/>
      <c r="WSA26" s="8"/>
      <c r="WSB26" s="8"/>
      <c r="WSC26" s="8"/>
      <c r="WSD26" s="8"/>
      <c r="WSE26" s="8"/>
      <c r="WSF26" s="8"/>
      <c r="WSG26" s="8"/>
      <c r="WSH26" s="8"/>
      <c r="WSI26" s="8"/>
      <c r="WSJ26" s="8"/>
      <c r="WSK26" s="8"/>
      <c r="WSL26" s="8"/>
      <c r="WSM26" s="8"/>
      <c r="WSN26" s="8"/>
      <c r="WSO26" s="8"/>
      <c r="WSP26" s="8"/>
      <c r="WSQ26" s="8"/>
      <c r="WSR26" s="8"/>
      <c r="WSS26" s="8"/>
      <c r="WST26" s="8"/>
      <c r="WSU26" s="8"/>
      <c r="WSV26" s="8"/>
      <c r="WSW26" s="8"/>
      <c r="WSX26" s="8"/>
      <c r="WSY26" s="8"/>
      <c r="WSZ26" s="8"/>
      <c r="WTA26" s="8"/>
      <c r="WTB26" s="8"/>
      <c r="WTC26" s="8"/>
      <c r="WTD26" s="8"/>
      <c r="WTE26" s="8"/>
      <c r="WTF26" s="8"/>
      <c r="WTG26" s="8"/>
      <c r="WTH26" s="8"/>
      <c r="WTI26" s="8"/>
      <c r="WTJ26" s="8"/>
      <c r="WTK26" s="8"/>
      <c r="WTL26" s="8"/>
      <c r="WTM26" s="8"/>
      <c r="WTN26" s="8"/>
      <c r="WTO26" s="8"/>
      <c r="WTP26" s="8"/>
      <c r="WTQ26" s="8"/>
      <c r="WTR26" s="8"/>
      <c r="WTS26" s="8"/>
      <c r="WTT26" s="8"/>
      <c r="WTU26" s="8"/>
      <c r="WTV26" s="8"/>
      <c r="WTW26" s="8"/>
      <c r="WTX26" s="8"/>
      <c r="WTY26" s="8"/>
      <c r="WTZ26" s="8"/>
      <c r="WUA26" s="8"/>
      <c r="WUB26" s="8"/>
      <c r="WUC26" s="8"/>
      <c r="WUD26" s="8"/>
      <c r="WUE26" s="8"/>
      <c r="WUF26" s="8"/>
      <c r="WUG26" s="8"/>
      <c r="WUH26" s="8"/>
      <c r="WUI26" s="8"/>
      <c r="WUJ26" s="8"/>
      <c r="WUK26" s="8"/>
      <c r="WUL26" s="8"/>
      <c r="WUM26" s="8"/>
      <c r="WUN26" s="8"/>
      <c r="WUO26" s="8"/>
      <c r="WUP26" s="8"/>
      <c r="WUQ26" s="8"/>
      <c r="WUR26" s="8"/>
      <c r="WUS26" s="8"/>
      <c r="WUT26" s="8"/>
      <c r="WUU26" s="8"/>
      <c r="WUV26" s="8"/>
      <c r="WUW26" s="8"/>
      <c r="WUX26" s="8"/>
      <c r="WUY26" s="8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  <c r="WVU26" s="8"/>
      <c r="WVV26" s="8"/>
      <c r="WVW26" s="8"/>
      <c r="WVX26" s="8"/>
      <c r="WVY26" s="8"/>
      <c r="WVZ26" s="8"/>
      <c r="WWA26" s="8"/>
      <c r="WWB26" s="8"/>
      <c r="WWC26" s="8"/>
      <c r="WWD26" s="8"/>
      <c r="WWE26" s="8"/>
      <c r="WWF26" s="8"/>
      <c r="WWG26" s="8"/>
      <c r="WWH26" s="8"/>
      <c r="WWI26" s="8"/>
      <c r="WWJ26" s="8"/>
      <c r="WWK26" s="8"/>
      <c r="WWL26" s="8"/>
      <c r="WWM26" s="8"/>
      <c r="WWN26" s="8"/>
      <c r="WWO26" s="8"/>
      <c r="WWP26" s="8"/>
      <c r="WWQ26" s="8"/>
      <c r="WWR26" s="8"/>
      <c r="WWS26" s="8"/>
      <c r="WWT26" s="8"/>
      <c r="WWU26" s="8"/>
      <c r="WWV26" s="8"/>
      <c r="WWW26" s="8"/>
      <c r="WWX26" s="8"/>
      <c r="WWY26" s="8"/>
      <c r="WWZ26" s="8"/>
      <c r="WXA26" s="8"/>
      <c r="WXB26" s="8"/>
      <c r="WXC26" s="8"/>
      <c r="WXD26" s="8"/>
      <c r="WXE26" s="8"/>
      <c r="WXF26" s="8"/>
      <c r="WXG26" s="8"/>
      <c r="WXH26" s="8"/>
      <c r="WXI26" s="8"/>
      <c r="WXJ26" s="8"/>
      <c r="WXK26" s="8"/>
      <c r="WXL26" s="8"/>
      <c r="WXM26" s="8"/>
      <c r="WXN26" s="8"/>
      <c r="WXO26" s="8"/>
      <c r="WXP26" s="8"/>
      <c r="WXQ26" s="8"/>
      <c r="WXR26" s="8"/>
      <c r="WXS26" s="8"/>
      <c r="WXT26" s="8"/>
      <c r="WXU26" s="8"/>
      <c r="WXV26" s="8"/>
      <c r="WXW26" s="8"/>
      <c r="WXX26" s="8"/>
      <c r="WXY26" s="8"/>
      <c r="WXZ26" s="8"/>
      <c r="WYA26" s="8"/>
      <c r="WYB26" s="8"/>
      <c r="WYC26" s="8"/>
      <c r="WYD26" s="8"/>
      <c r="WYE26" s="8"/>
      <c r="WYF26" s="8"/>
      <c r="WYG26" s="8"/>
      <c r="WYH26" s="8"/>
      <c r="WYI26" s="8"/>
      <c r="WYJ26" s="8"/>
      <c r="WYK26" s="8"/>
      <c r="WYL26" s="8"/>
      <c r="WYM26" s="8"/>
      <c r="WYN26" s="8"/>
      <c r="WYO26" s="8"/>
      <c r="WYP26" s="8"/>
      <c r="WYQ26" s="8"/>
      <c r="WYR26" s="8"/>
      <c r="WYS26" s="8"/>
      <c r="WYT26" s="8"/>
      <c r="WYU26" s="8"/>
      <c r="WYV26" s="8"/>
      <c r="WYW26" s="8"/>
      <c r="WYX26" s="8"/>
      <c r="WYY26" s="8"/>
      <c r="WYZ26" s="8"/>
      <c r="WZA26" s="8"/>
      <c r="WZB26" s="8"/>
      <c r="WZC26" s="8"/>
      <c r="WZD26" s="8"/>
      <c r="WZE26" s="8"/>
      <c r="WZF26" s="8"/>
      <c r="WZG26" s="8"/>
      <c r="WZH26" s="8"/>
      <c r="WZI26" s="8"/>
      <c r="WZJ26" s="8"/>
      <c r="WZK26" s="8"/>
      <c r="WZL26" s="8"/>
      <c r="WZM26" s="8"/>
      <c r="WZN26" s="8"/>
      <c r="WZO26" s="8"/>
      <c r="WZP26" s="8"/>
      <c r="WZQ26" s="8"/>
      <c r="WZR26" s="8"/>
      <c r="WZS26" s="8"/>
      <c r="WZT26" s="8"/>
      <c r="WZU26" s="8"/>
      <c r="WZV26" s="8"/>
      <c r="WZW26" s="8"/>
      <c r="WZX26" s="8"/>
      <c r="WZY26" s="8"/>
      <c r="WZZ26" s="8"/>
      <c r="XAA26" s="8"/>
      <c r="XAB26" s="8"/>
      <c r="XAC26" s="8"/>
      <c r="XAD26" s="8"/>
      <c r="XAE26" s="8"/>
      <c r="XAF26" s="8"/>
      <c r="XAG26" s="8"/>
      <c r="XAH26" s="8"/>
      <c r="XAI26" s="8"/>
      <c r="XAJ26" s="8"/>
      <c r="XAK26" s="8"/>
      <c r="XAL26" s="8"/>
      <c r="XAM26" s="8"/>
      <c r="XAN26" s="8"/>
      <c r="XAO26" s="8"/>
      <c r="XAP26" s="8"/>
      <c r="XAQ26" s="8"/>
      <c r="XAR26" s="8"/>
      <c r="XAS26" s="8"/>
      <c r="XAT26" s="8"/>
      <c r="XAU26" s="8"/>
      <c r="XAV26" s="8"/>
      <c r="XAW26" s="8"/>
      <c r="XAX26" s="8"/>
      <c r="XAY26" s="8"/>
      <c r="XAZ26" s="8"/>
      <c r="XBA26" s="8"/>
      <c r="XBB26" s="8"/>
      <c r="XBC26" s="8"/>
      <c r="XBD26" s="8"/>
      <c r="XBE26" s="8"/>
      <c r="XBF26" s="8"/>
      <c r="XBG26" s="8"/>
      <c r="XBH26" s="8"/>
      <c r="XBI26" s="8"/>
      <c r="XBJ26" s="8"/>
      <c r="XBK26" s="8"/>
      <c r="XBL26" s="8"/>
      <c r="XBM26" s="8"/>
      <c r="XBN26" s="8"/>
      <c r="XBO26" s="8"/>
      <c r="XBP26" s="8"/>
      <c r="XBQ26" s="8"/>
      <c r="XBR26" s="8"/>
      <c r="XBS26" s="8"/>
      <c r="XBT26" s="8"/>
      <c r="XBU26" s="8"/>
      <c r="XBV26" s="8"/>
      <c r="XBW26" s="8"/>
      <c r="XBX26" s="8"/>
      <c r="XBY26" s="8"/>
      <c r="XBZ26" s="8"/>
      <c r="XCA26" s="8"/>
      <c r="XCB26" s="8"/>
      <c r="XCC26" s="8"/>
      <c r="XCD26" s="8"/>
      <c r="XCE26" s="8"/>
      <c r="XCF26" s="8"/>
      <c r="XCG26" s="8"/>
      <c r="XCH26" s="8"/>
      <c r="XCI26" s="8"/>
      <c r="XCJ26" s="8"/>
      <c r="XCK26" s="8"/>
      <c r="XCL26" s="8"/>
      <c r="XCM26" s="8"/>
      <c r="XCN26" s="8"/>
      <c r="XCO26" s="8"/>
      <c r="XCP26" s="8"/>
      <c r="XCQ26" s="8"/>
      <c r="XCR26" s="8"/>
      <c r="XCS26" s="8"/>
      <c r="XCT26" s="8"/>
      <c r="XCU26" s="8"/>
      <c r="XCV26" s="8"/>
      <c r="XCW26" s="8"/>
      <c r="XCX26" s="8"/>
      <c r="XCY26" s="8"/>
      <c r="XCZ26" s="8"/>
      <c r="XDA26" s="8"/>
      <c r="XDB26" s="8"/>
      <c r="XDC26" s="8"/>
      <c r="XDD26" s="8"/>
      <c r="XDE26" s="8"/>
      <c r="XDF26" s="8"/>
      <c r="XDG26" s="8"/>
      <c r="XDH26" s="8"/>
      <c r="XDI26" s="8"/>
      <c r="XDJ26" s="8"/>
      <c r="XDK26" s="8"/>
      <c r="XDL26" s="8"/>
      <c r="XDM26" s="8"/>
      <c r="XDN26" s="8"/>
      <c r="XDO26" s="8"/>
      <c r="XDP26" s="8"/>
      <c r="XDQ26" s="8"/>
      <c r="XDR26" s="8"/>
      <c r="XDS26" s="8"/>
      <c r="XDT26" s="8"/>
      <c r="XDU26" s="8"/>
      <c r="XDV26" s="8"/>
      <c r="XDW26" s="8"/>
      <c r="XDX26" s="8"/>
      <c r="XDY26" s="8"/>
      <c r="XDZ26" s="8"/>
      <c r="XEA26" s="8"/>
      <c r="XEB26" s="8"/>
      <c r="XEC26" s="8"/>
      <c r="XED26" s="8"/>
      <c r="XEE26" s="8"/>
      <c r="XEF26" s="8"/>
      <c r="XEG26" s="8"/>
      <c r="XEH26" s="8"/>
      <c r="XEI26" s="8"/>
      <c r="XEJ26" s="8"/>
      <c r="XEK26" s="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  <c r="XEY26" s="8"/>
      <c r="XEZ26" s="8"/>
      <c r="XFA26" s="8"/>
      <c r="XFB26" s="8"/>
      <c r="XFC26" s="8"/>
      <c r="XFD26" s="8"/>
    </row>
    <row r="27" spans="1:16384" ht="63" x14ac:dyDescent="0.25">
      <c r="A27" s="71"/>
      <c r="B27" s="75"/>
      <c r="C27" s="19" t="s">
        <v>83</v>
      </c>
      <c r="D27" s="17"/>
      <c r="E27" s="26" t="e">
        <f>E26/D26*100</f>
        <v>#DIV/0!</v>
      </c>
      <c r="F27" s="26" t="e">
        <f>F26/E26*100</f>
        <v>#DIV/0!</v>
      </c>
      <c r="G27" s="26" t="e">
        <f>G26/F26*100</f>
        <v>#DIV/0!</v>
      </c>
      <c r="H27" s="26" t="e">
        <f>H26/G26*100</f>
        <v>#DIV/0!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T27" s="8"/>
      <c r="AYU27" s="8"/>
      <c r="AYV27" s="8"/>
      <c r="AYW27" s="8"/>
      <c r="AYX27" s="8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U27" s="8"/>
      <c r="AZV27" s="8"/>
      <c r="AZW27" s="8"/>
      <c r="AZX27" s="8"/>
      <c r="AZY27" s="8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V27" s="8"/>
      <c r="BAW27" s="8"/>
      <c r="BAX27" s="8"/>
      <c r="BAY27" s="8"/>
      <c r="BAZ27" s="8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W27" s="8"/>
      <c r="BBX27" s="8"/>
      <c r="BBY27" s="8"/>
      <c r="BBZ27" s="8"/>
      <c r="BCA27" s="8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X27" s="8"/>
      <c r="BCY27" s="8"/>
      <c r="BCZ27" s="8"/>
      <c r="BDA27" s="8"/>
      <c r="BDB27" s="8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Y27" s="8"/>
      <c r="BDZ27" s="8"/>
      <c r="BEA27" s="8"/>
      <c r="BEB27" s="8"/>
      <c r="BEC27" s="8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EZ27" s="8"/>
      <c r="BFA27" s="8"/>
      <c r="BFB27" s="8"/>
      <c r="BFC27" s="8"/>
      <c r="BFD27" s="8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A27" s="8"/>
      <c r="BGB27" s="8"/>
      <c r="BGC27" s="8"/>
      <c r="BGD27" s="8"/>
      <c r="BGE27" s="8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B27" s="8"/>
      <c r="BHC27" s="8"/>
      <c r="BHD27" s="8"/>
      <c r="BHE27" s="8"/>
      <c r="BHF27" s="8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C27" s="8"/>
      <c r="BID27" s="8"/>
      <c r="BIE27" s="8"/>
      <c r="BIF27" s="8"/>
      <c r="BIG27" s="8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D27" s="8"/>
      <c r="BJE27" s="8"/>
      <c r="BJF27" s="8"/>
      <c r="BJG27" s="8"/>
      <c r="BJH27" s="8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E27" s="8"/>
      <c r="BKF27" s="8"/>
      <c r="BKG27" s="8"/>
      <c r="BKH27" s="8"/>
      <c r="BKI27" s="8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F27" s="8"/>
      <c r="BLG27" s="8"/>
      <c r="BLH27" s="8"/>
      <c r="BLI27" s="8"/>
      <c r="BLJ27" s="8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G27" s="8"/>
      <c r="BMH27" s="8"/>
      <c r="BMI27" s="8"/>
      <c r="BMJ27" s="8"/>
      <c r="BMK27" s="8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H27" s="8"/>
      <c r="BNI27" s="8"/>
      <c r="BNJ27" s="8"/>
      <c r="BNK27" s="8"/>
      <c r="BNL27" s="8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I27" s="8"/>
      <c r="BOJ27" s="8"/>
      <c r="BOK27" s="8"/>
      <c r="BOL27" s="8"/>
      <c r="BOM27" s="8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J27" s="8"/>
      <c r="BPK27" s="8"/>
      <c r="BPL27" s="8"/>
      <c r="BPM27" s="8"/>
      <c r="BPN27" s="8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K27" s="8"/>
      <c r="BQL27" s="8"/>
      <c r="BQM27" s="8"/>
      <c r="BQN27" s="8"/>
      <c r="BQO27" s="8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L27" s="8"/>
      <c r="BRM27" s="8"/>
      <c r="BRN27" s="8"/>
      <c r="BRO27" s="8"/>
      <c r="BRP27" s="8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M27" s="8"/>
      <c r="BSN27" s="8"/>
      <c r="BSO27" s="8"/>
      <c r="BSP27" s="8"/>
      <c r="BSQ27" s="8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N27" s="8"/>
      <c r="BTO27" s="8"/>
      <c r="BTP27" s="8"/>
      <c r="BTQ27" s="8"/>
      <c r="BTR27" s="8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O27" s="8"/>
      <c r="BUP27" s="8"/>
      <c r="BUQ27" s="8"/>
      <c r="BUR27" s="8"/>
      <c r="BUS27" s="8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P27" s="8"/>
      <c r="BVQ27" s="8"/>
      <c r="BVR27" s="8"/>
      <c r="BVS27" s="8"/>
      <c r="BVT27" s="8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Q27" s="8"/>
      <c r="BWR27" s="8"/>
      <c r="BWS27" s="8"/>
      <c r="BWT27" s="8"/>
      <c r="BWU27" s="8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R27" s="8"/>
      <c r="BXS27" s="8"/>
      <c r="BXT27" s="8"/>
      <c r="BXU27" s="8"/>
      <c r="BXV27" s="8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S27" s="8"/>
      <c r="BYT27" s="8"/>
      <c r="BYU27" s="8"/>
      <c r="BYV27" s="8"/>
      <c r="BYW27" s="8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T27" s="8"/>
      <c r="BZU27" s="8"/>
      <c r="BZV27" s="8"/>
      <c r="BZW27" s="8"/>
      <c r="BZX27" s="8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U27" s="8"/>
      <c r="CAV27" s="8"/>
      <c r="CAW27" s="8"/>
      <c r="CAX27" s="8"/>
      <c r="CAY27" s="8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V27" s="8"/>
      <c r="CBW27" s="8"/>
      <c r="CBX27" s="8"/>
      <c r="CBY27" s="8"/>
      <c r="CBZ27" s="8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W27" s="8"/>
      <c r="CCX27" s="8"/>
      <c r="CCY27" s="8"/>
      <c r="CCZ27" s="8"/>
      <c r="CDA27" s="8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X27" s="8"/>
      <c r="CDY27" s="8"/>
      <c r="CDZ27" s="8"/>
      <c r="CEA27" s="8"/>
      <c r="CEB27" s="8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Y27" s="8"/>
      <c r="CEZ27" s="8"/>
      <c r="CFA27" s="8"/>
      <c r="CFB27" s="8"/>
      <c r="CFC27" s="8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FZ27" s="8"/>
      <c r="CGA27" s="8"/>
      <c r="CGB27" s="8"/>
      <c r="CGC27" s="8"/>
      <c r="CGD27" s="8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A27" s="8"/>
      <c r="CHB27" s="8"/>
      <c r="CHC27" s="8"/>
      <c r="CHD27" s="8"/>
      <c r="CHE27" s="8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B27" s="8"/>
      <c r="CIC27" s="8"/>
      <c r="CID27" s="8"/>
      <c r="CIE27" s="8"/>
      <c r="CIF27" s="8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C27" s="8"/>
      <c r="CJD27" s="8"/>
      <c r="CJE27" s="8"/>
      <c r="CJF27" s="8"/>
      <c r="CJG27" s="8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D27" s="8"/>
      <c r="CKE27" s="8"/>
      <c r="CKF27" s="8"/>
      <c r="CKG27" s="8"/>
      <c r="CKH27" s="8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E27" s="8"/>
      <c r="CLF27" s="8"/>
      <c r="CLG27" s="8"/>
      <c r="CLH27" s="8"/>
      <c r="CLI27" s="8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F27" s="8"/>
      <c r="CMG27" s="8"/>
      <c r="CMH27" s="8"/>
      <c r="CMI27" s="8"/>
      <c r="CMJ27" s="8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G27" s="8"/>
      <c r="CNH27" s="8"/>
      <c r="CNI27" s="8"/>
      <c r="CNJ27" s="8"/>
      <c r="CNK27" s="8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H27" s="8"/>
      <c r="COI27" s="8"/>
      <c r="COJ27" s="8"/>
      <c r="COK27" s="8"/>
      <c r="COL27" s="8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I27" s="8"/>
      <c r="CPJ27" s="8"/>
      <c r="CPK27" s="8"/>
      <c r="CPL27" s="8"/>
      <c r="CPM27" s="8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J27" s="8"/>
      <c r="CQK27" s="8"/>
      <c r="CQL27" s="8"/>
      <c r="CQM27" s="8"/>
      <c r="CQN27" s="8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K27" s="8"/>
      <c r="CRL27" s="8"/>
      <c r="CRM27" s="8"/>
      <c r="CRN27" s="8"/>
      <c r="CRO27" s="8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L27" s="8"/>
      <c r="CSM27" s="8"/>
      <c r="CSN27" s="8"/>
      <c r="CSO27" s="8"/>
      <c r="CSP27" s="8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M27" s="8"/>
      <c r="CTN27" s="8"/>
      <c r="CTO27" s="8"/>
      <c r="CTP27" s="8"/>
      <c r="CTQ27" s="8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M27" s="8"/>
      <c r="CUN27" s="8"/>
      <c r="CUO27" s="8"/>
      <c r="CUP27" s="8"/>
      <c r="CUQ27" s="8"/>
      <c r="CUR27" s="8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N27" s="8"/>
      <c r="CVO27" s="8"/>
      <c r="CVP27" s="8"/>
      <c r="CVQ27" s="8"/>
      <c r="CVR27" s="8"/>
      <c r="CVS27" s="8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O27" s="8"/>
      <c r="CWP27" s="8"/>
      <c r="CWQ27" s="8"/>
      <c r="CWR27" s="8"/>
      <c r="CWS27" s="8"/>
      <c r="CWT27" s="8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P27" s="8"/>
      <c r="CXQ27" s="8"/>
      <c r="CXR27" s="8"/>
      <c r="CXS27" s="8"/>
      <c r="CXT27" s="8"/>
      <c r="CXU27" s="8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Q27" s="8"/>
      <c r="CYR27" s="8"/>
      <c r="CYS27" s="8"/>
      <c r="CYT27" s="8"/>
      <c r="CYU27" s="8"/>
      <c r="CYV27" s="8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R27" s="8"/>
      <c r="CZS27" s="8"/>
      <c r="CZT27" s="8"/>
      <c r="CZU27" s="8"/>
      <c r="CZV27" s="8"/>
      <c r="CZW27" s="8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S27" s="8"/>
      <c r="DAT27" s="8"/>
      <c r="DAU27" s="8"/>
      <c r="DAV27" s="8"/>
      <c r="DAW27" s="8"/>
      <c r="DAX27" s="8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T27" s="8"/>
      <c r="DBU27" s="8"/>
      <c r="DBV27" s="8"/>
      <c r="DBW27" s="8"/>
      <c r="DBX27" s="8"/>
      <c r="DBY27" s="8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U27" s="8"/>
      <c r="DCV27" s="8"/>
      <c r="DCW27" s="8"/>
      <c r="DCX27" s="8"/>
      <c r="DCY27" s="8"/>
      <c r="DCZ27" s="8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V27" s="8"/>
      <c r="DDW27" s="8"/>
      <c r="DDX27" s="8"/>
      <c r="DDY27" s="8"/>
      <c r="DDZ27" s="8"/>
      <c r="DEA27" s="8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W27" s="8"/>
      <c r="DEX27" s="8"/>
      <c r="DEY27" s="8"/>
      <c r="DEZ27" s="8"/>
      <c r="DFA27" s="8"/>
      <c r="DFB27" s="8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X27" s="8"/>
      <c r="DFY27" s="8"/>
      <c r="DFZ27" s="8"/>
      <c r="DGA27" s="8"/>
      <c r="DGB27" s="8"/>
      <c r="DGC27" s="8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Y27" s="8"/>
      <c r="DGZ27" s="8"/>
      <c r="DHA27" s="8"/>
      <c r="DHB27" s="8"/>
      <c r="DHC27" s="8"/>
      <c r="DHD27" s="8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HZ27" s="8"/>
      <c r="DIA27" s="8"/>
      <c r="DIB27" s="8"/>
      <c r="DIC27" s="8"/>
      <c r="DID27" s="8"/>
      <c r="DIE27" s="8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A27" s="8"/>
      <c r="DJB27" s="8"/>
      <c r="DJC27" s="8"/>
      <c r="DJD27" s="8"/>
      <c r="DJE27" s="8"/>
      <c r="DJF27" s="8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B27" s="8"/>
      <c r="DKC27" s="8"/>
      <c r="DKD27" s="8"/>
      <c r="DKE27" s="8"/>
      <c r="DKF27" s="8"/>
      <c r="DKG27" s="8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C27" s="8"/>
      <c r="DLD27" s="8"/>
      <c r="DLE27" s="8"/>
      <c r="DLF27" s="8"/>
      <c r="DLG27" s="8"/>
      <c r="DLH27" s="8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D27" s="8"/>
      <c r="DME27" s="8"/>
      <c r="DMF27" s="8"/>
      <c r="DMG27" s="8"/>
      <c r="DMH27" s="8"/>
      <c r="DMI27" s="8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E27" s="8"/>
      <c r="DNF27" s="8"/>
      <c r="DNG27" s="8"/>
      <c r="DNH27" s="8"/>
      <c r="DNI27" s="8"/>
      <c r="DNJ27" s="8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F27" s="8"/>
      <c r="DOG27" s="8"/>
      <c r="DOH27" s="8"/>
      <c r="DOI27" s="8"/>
      <c r="DOJ27" s="8"/>
      <c r="DOK27" s="8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G27" s="8"/>
      <c r="DPH27" s="8"/>
      <c r="DPI27" s="8"/>
      <c r="DPJ27" s="8"/>
      <c r="DPK27" s="8"/>
      <c r="DPL27" s="8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H27" s="8"/>
      <c r="DQI27" s="8"/>
      <c r="DQJ27" s="8"/>
      <c r="DQK27" s="8"/>
      <c r="DQL27" s="8"/>
      <c r="DQM27" s="8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I27" s="8"/>
      <c r="DRJ27" s="8"/>
      <c r="DRK27" s="8"/>
      <c r="DRL27" s="8"/>
      <c r="DRM27" s="8"/>
      <c r="DRN27" s="8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J27" s="8"/>
      <c r="DSK27" s="8"/>
      <c r="DSL27" s="8"/>
      <c r="DSM27" s="8"/>
      <c r="DSN27" s="8"/>
      <c r="DSO27" s="8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K27" s="8"/>
      <c r="DTL27" s="8"/>
      <c r="DTM27" s="8"/>
      <c r="DTN27" s="8"/>
      <c r="DTO27" s="8"/>
      <c r="DTP27" s="8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L27" s="8"/>
      <c r="DUM27" s="8"/>
      <c r="DUN27" s="8"/>
      <c r="DUO27" s="8"/>
      <c r="DUP27" s="8"/>
      <c r="DUQ27" s="8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M27" s="8"/>
      <c r="DVN27" s="8"/>
      <c r="DVO27" s="8"/>
      <c r="DVP27" s="8"/>
      <c r="DVQ27" s="8"/>
      <c r="DVR27" s="8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N27" s="8"/>
      <c r="DWO27" s="8"/>
      <c r="DWP27" s="8"/>
      <c r="DWQ27" s="8"/>
      <c r="DWR27" s="8"/>
      <c r="DWS27" s="8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O27" s="8"/>
      <c r="DXP27" s="8"/>
      <c r="DXQ27" s="8"/>
      <c r="DXR27" s="8"/>
      <c r="DXS27" s="8"/>
      <c r="DXT27" s="8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P27" s="8"/>
      <c r="DYQ27" s="8"/>
      <c r="DYR27" s="8"/>
      <c r="DYS27" s="8"/>
      <c r="DYT27" s="8"/>
      <c r="DYU27" s="8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Q27" s="8"/>
      <c r="DZR27" s="8"/>
      <c r="DZS27" s="8"/>
      <c r="DZT27" s="8"/>
      <c r="DZU27" s="8"/>
      <c r="DZV27" s="8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R27" s="8"/>
      <c r="EAS27" s="8"/>
      <c r="EAT27" s="8"/>
      <c r="EAU27" s="8"/>
      <c r="EAV27" s="8"/>
      <c r="EAW27" s="8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S27" s="8"/>
      <c r="EBT27" s="8"/>
      <c r="EBU27" s="8"/>
      <c r="EBV27" s="8"/>
      <c r="EBW27" s="8"/>
      <c r="EBX27" s="8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T27" s="8"/>
      <c r="ECU27" s="8"/>
      <c r="ECV27" s="8"/>
      <c r="ECW27" s="8"/>
      <c r="ECX27" s="8"/>
      <c r="ECY27" s="8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U27" s="8"/>
      <c r="EDV27" s="8"/>
      <c r="EDW27" s="8"/>
      <c r="EDX27" s="8"/>
      <c r="EDY27" s="8"/>
      <c r="EDZ27" s="8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V27" s="8"/>
      <c r="EEW27" s="8"/>
      <c r="EEX27" s="8"/>
      <c r="EEY27" s="8"/>
      <c r="EEZ27" s="8"/>
      <c r="EFA27" s="8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W27" s="8"/>
      <c r="EFX27" s="8"/>
      <c r="EFY27" s="8"/>
      <c r="EFZ27" s="8"/>
      <c r="EGA27" s="8"/>
      <c r="EGB27" s="8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X27" s="8"/>
      <c r="EGY27" s="8"/>
      <c r="EGZ27" s="8"/>
      <c r="EHA27" s="8"/>
      <c r="EHB27" s="8"/>
      <c r="EHC27" s="8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Y27" s="8"/>
      <c r="EHZ27" s="8"/>
      <c r="EIA27" s="8"/>
      <c r="EIB27" s="8"/>
      <c r="EIC27" s="8"/>
      <c r="EID27" s="8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IZ27" s="8"/>
      <c r="EJA27" s="8"/>
      <c r="EJB27" s="8"/>
      <c r="EJC27" s="8"/>
      <c r="EJD27" s="8"/>
      <c r="EJE27" s="8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A27" s="8"/>
      <c r="EKB27" s="8"/>
      <c r="EKC27" s="8"/>
      <c r="EKD27" s="8"/>
      <c r="EKE27" s="8"/>
      <c r="EKF27" s="8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B27" s="8"/>
      <c r="ELC27" s="8"/>
      <c r="ELD27" s="8"/>
      <c r="ELE27" s="8"/>
      <c r="ELF27" s="8"/>
      <c r="ELG27" s="8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C27" s="8"/>
      <c r="EMD27" s="8"/>
      <c r="EME27" s="8"/>
      <c r="EMF27" s="8"/>
      <c r="EMG27" s="8"/>
      <c r="EMH27" s="8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D27" s="8"/>
      <c r="ENE27" s="8"/>
      <c r="ENF27" s="8"/>
      <c r="ENG27" s="8"/>
      <c r="ENH27" s="8"/>
      <c r="ENI27" s="8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E27" s="8"/>
      <c r="EOF27" s="8"/>
      <c r="EOG27" s="8"/>
      <c r="EOH27" s="8"/>
      <c r="EOI27" s="8"/>
      <c r="EOJ27" s="8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F27" s="8"/>
      <c r="EPG27" s="8"/>
      <c r="EPH27" s="8"/>
      <c r="EPI27" s="8"/>
      <c r="EPJ27" s="8"/>
      <c r="EPK27" s="8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G27" s="8"/>
      <c r="EQH27" s="8"/>
      <c r="EQI27" s="8"/>
      <c r="EQJ27" s="8"/>
      <c r="EQK27" s="8"/>
      <c r="EQL27" s="8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H27" s="8"/>
      <c r="ERI27" s="8"/>
      <c r="ERJ27" s="8"/>
      <c r="ERK27" s="8"/>
      <c r="ERL27" s="8"/>
      <c r="ERM27" s="8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I27" s="8"/>
      <c r="ESJ27" s="8"/>
      <c r="ESK27" s="8"/>
      <c r="ESL27" s="8"/>
      <c r="ESM27" s="8"/>
      <c r="ESN27" s="8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J27" s="8"/>
      <c r="ETK27" s="8"/>
      <c r="ETL27" s="8"/>
      <c r="ETM27" s="8"/>
      <c r="ETN27" s="8"/>
      <c r="ETO27" s="8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K27" s="8"/>
      <c r="EUL27" s="8"/>
      <c r="EUM27" s="8"/>
      <c r="EUN27" s="8"/>
      <c r="EUO27" s="8"/>
      <c r="EUP27" s="8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L27" s="8"/>
      <c r="EVM27" s="8"/>
      <c r="EVN27" s="8"/>
      <c r="EVO27" s="8"/>
      <c r="EVP27" s="8"/>
      <c r="EVQ27" s="8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M27" s="8"/>
      <c r="EWN27" s="8"/>
      <c r="EWO27" s="8"/>
      <c r="EWP27" s="8"/>
      <c r="EWQ27" s="8"/>
      <c r="EWR27" s="8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N27" s="8"/>
      <c r="EXO27" s="8"/>
      <c r="EXP27" s="8"/>
      <c r="EXQ27" s="8"/>
      <c r="EXR27" s="8"/>
      <c r="EXS27" s="8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O27" s="8"/>
      <c r="EYP27" s="8"/>
      <c r="EYQ27" s="8"/>
      <c r="EYR27" s="8"/>
      <c r="EYS27" s="8"/>
      <c r="EYT27" s="8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P27" s="8"/>
      <c r="EZQ27" s="8"/>
      <c r="EZR27" s="8"/>
      <c r="EZS27" s="8"/>
      <c r="EZT27" s="8"/>
      <c r="EZU27" s="8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Q27" s="8"/>
      <c r="FAR27" s="8"/>
      <c r="FAS27" s="8"/>
      <c r="FAT27" s="8"/>
      <c r="FAU27" s="8"/>
      <c r="FAV27" s="8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R27" s="8"/>
      <c r="FBS27" s="8"/>
      <c r="FBT27" s="8"/>
      <c r="FBU27" s="8"/>
      <c r="FBV27" s="8"/>
      <c r="FBW27" s="8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S27" s="8"/>
      <c r="FCT27" s="8"/>
      <c r="FCU27" s="8"/>
      <c r="FCV27" s="8"/>
      <c r="FCW27" s="8"/>
      <c r="FCX27" s="8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T27" s="8"/>
      <c r="FDU27" s="8"/>
      <c r="FDV27" s="8"/>
      <c r="FDW27" s="8"/>
      <c r="FDX27" s="8"/>
      <c r="FDY27" s="8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U27" s="8"/>
      <c r="FEV27" s="8"/>
      <c r="FEW27" s="8"/>
      <c r="FEX27" s="8"/>
      <c r="FEY27" s="8"/>
      <c r="FEZ27" s="8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V27" s="8"/>
      <c r="FFW27" s="8"/>
      <c r="FFX27" s="8"/>
      <c r="FFY27" s="8"/>
      <c r="FFZ27" s="8"/>
      <c r="FGA27" s="8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W27" s="8"/>
      <c r="FGX27" s="8"/>
      <c r="FGY27" s="8"/>
      <c r="FGZ27" s="8"/>
      <c r="FHA27" s="8"/>
      <c r="FHB27" s="8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X27" s="8"/>
      <c r="FHY27" s="8"/>
      <c r="FHZ27" s="8"/>
      <c r="FIA27" s="8"/>
      <c r="FIB27" s="8"/>
      <c r="FIC27" s="8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Y27" s="8"/>
      <c r="FIZ27" s="8"/>
      <c r="FJA27" s="8"/>
      <c r="FJB27" s="8"/>
      <c r="FJC27" s="8"/>
      <c r="FJD27" s="8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JZ27" s="8"/>
      <c r="FKA27" s="8"/>
      <c r="FKB27" s="8"/>
      <c r="FKC27" s="8"/>
      <c r="FKD27" s="8"/>
      <c r="FKE27" s="8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A27" s="8"/>
      <c r="FLB27" s="8"/>
      <c r="FLC27" s="8"/>
      <c r="FLD27" s="8"/>
      <c r="FLE27" s="8"/>
      <c r="FLF27" s="8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B27" s="8"/>
      <c r="FMC27" s="8"/>
      <c r="FMD27" s="8"/>
      <c r="FME27" s="8"/>
      <c r="FMF27" s="8"/>
      <c r="FMG27" s="8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C27" s="8"/>
      <c r="FND27" s="8"/>
      <c r="FNE27" s="8"/>
      <c r="FNF27" s="8"/>
      <c r="FNG27" s="8"/>
      <c r="FNH27" s="8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D27" s="8"/>
      <c r="FOE27" s="8"/>
      <c r="FOF27" s="8"/>
      <c r="FOG27" s="8"/>
      <c r="FOH27" s="8"/>
      <c r="FOI27" s="8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E27" s="8"/>
      <c r="FPF27" s="8"/>
      <c r="FPG27" s="8"/>
      <c r="FPH27" s="8"/>
      <c r="FPI27" s="8"/>
      <c r="FPJ27" s="8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F27" s="8"/>
      <c r="FQG27" s="8"/>
      <c r="FQH27" s="8"/>
      <c r="FQI27" s="8"/>
      <c r="FQJ27" s="8"/>
      <c r="FQK27" s="8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G27" s="8"/>
      <c r="FRH27" s="8"/>
      <c r="FRI27" s="8"/>
      <c r="FRJ27" s="8"/>
      <c r="FRK27" s="8"/>
      <c r="FRL27" s="8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H27" s="8"/>
      <c r="FSI27" s="8"/>
      <c r="FSJ27" s="8"/>
      <c r="FSK27" s="8"/>
      <c r="FSL27" s="8"/>
      <c r="FSM27" s="8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I27" s="8"/>
      <c r="FTJ27" s="8"/>
      <c r="FTK27" s="8"/>
      <c r="FTL27" s="8"/>
      <c r="FTM27" s="8"/>
      <c r="FTN27" s="8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J27" s="8"/>
      <c r="FUK27" s="8"/>
      <c r="FUL27" s="8"/>
      <c r="FUM27" s="8"/>
      <c r="FUN27" s="8"/>
      <c r="FUO27" s="8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K27" s="8"/>
      <c r="FVL27" s="8"/>
      <c r="FVM27" s="8"/>
      <c r="FVN27" s="8"/>
      <c r="FVO27" s="8"/>
      <c r="FVP27" s="8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L27" s="8"/>
      <c r="FWM27" s="8"/>
      <c r="FWN27" s="8"/>
      <c r="FWO27" s="8"/>
      <c r="FWP27" s="8"/>
      <c r="FWQ27" s="8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M27" s="8"/>
      <c r="FXN27" s="8"/>
      <c r="FXO27" s="8"/>
      <c r="FXP27" s="8"/>
      <c r="FXQ27" s="8"/>
      <c r="FXR27" s="8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N27" s="8"/>
      <c r="FYO27" s="8"/>
      <c r="FYP27" s="8"/>
      <c r="FYQ27" s="8"/>
      <c r="FYR27" s="8"/>
      <c r="FYS27" s="8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O27" s="8"/>
      <c r="FZP27" s="8"/>
      <c r="FZQ27" s="8"/>
      <c r="FZR27" s="8"/>
      <c r="FZS27" s="8"/>
      <c r="FZT27" s="8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P27" s="8"/>
      <c r="GAQ27" s="8"/>
      <c r="GAR27" s="8"/>
      <c r="GAS27" s="8"/>
      <c r="GAT27" s="8"/>
      <c r="GAU27" s="8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Q27" s="8"/>
      <c r="GBR27" s="8"/>
      <c r="GBS27" s="8"/>
      <c r="GBT27" s="8"/>
      <c r="GBU27" s="8"/>
      <c r="GBV27" s="8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R27" s="8"/>
      <c r="GCS27" s="8"/>
      <c r="GCT27" s="8"/>
      <c r="GCU27" s="8"/>
      <c r="GCV27" s="8"/>
      <c r="GCW27" s="8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S27" s="8"/>
      <c r="GDT27" s="8"/>
      <c r="GDU27" s="8"/>
      <c r="GDV27" s="8"/>
      <c r="GDW27" s="8"/>
      <c r="GDX27" s="8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T27" s="8"/>
      <c r="GEU27" s="8"/>
      <c r="GEV27" s="8"/>
      <c r="GEW27" s="8"/>
      <c r="GEX27" s="8"/>
      <c r="GEY27" s="8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U27" s="8"/>
      <c r="GFV27" s="8"/>
      <c r="GFW27" s="8"/>
      <c r="GFX27" s="8"/>
      <c r="GFY27" s="8"/>
      <c r="GFZ27" s="8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V27" s="8"/>
      <c r="GGW27" s="8"/>
      <c r="GGX27" s="8"/>
      <c r="GGY27" s="8"/>
      <c r="GGZ27" s="8"/>
      <c r="GHA27" s="8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W27" s="8"/>
      <c r="GHX27" s="8"/>
      <c r="GHY27" s="8"/>
      <c r="GHZ27" s="8"/>
      <c r="GIA27" s="8"/>
      <c r="GIB27" s="8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X27" s="8"/>
      <c r="GIY27" s="8"/>
      <c r="GIZ27" s="8"/>
      <c r="GJA27" s="8"/>
      <c r="GJB27" s="8"/>
      <c r="GJC27" s="8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Y27" s="8"/>
      <c r="GJZ27" s="8"/>
      <c r="GKA27" s="8"/>
      <c r="GKB27" s="8"/>
      <c r="GKC27" s="8"/>
      <c r="GKD27" s="8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KZ27" s="8"/>
      <c r="GLA27" s="8"/>
      <c r="GLB27" s="8"/>
      <c r="GLC27" s="8"/>
      <c r="GLD27" s="8"/>
      <c r="GLE27" s="8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A27" s="8"/>
      <c r="GMB27" s="8"/>
      <c r="GMC27" s="8"/>
      <c r="GMD27" s="8"/>
      <c r="GME27" s="8"/>
      <c r="GMF27" s="8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B27" s="8"/>
      <c r="GNC27" s="8"/>
      <c r="GND27" s="8"/>
      <c r="GNE27" s="8"/>
      <c r="GNF27" s="8"/>
      <c r="GNG27" s="8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C27" s="8"/>
      <c r="GOD27" s="8"/>
      <c r="GOE27" s="8"/>
      <c r="GOF27" s="8"/>
      <c r="GOG27" s="8"/>
      <c r="GOH27" s="8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D27" s="8"/>
      <c r="GPE27" s="8"/>
      <c r="GPF27" s="8"/>
      <c r="GPG27" s="8"/>
      <c r="GPH27" s="8"/>
      <c r="GPI27" s="8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E27" s="8"/>
      <c r="GQF27" s="8"/>
      <c r="GQG27" s="8"/>
      <c r="GQH27" s="8"/>
      <c r="GQI27" s="8"/>
      <c r="GQJ27" s="8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F27" s="8"/>
      <c r="GRG27" s="8"/>
      <c r="GRH27" s="8"/>
      <c r="GRI27" s="8"/>
      <c r="GRJ27" s="8"/>
      <c r="GRK27" s="8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G27" s="8"/>
      <c r="GSH27" s="8"/>
      <c r="GSI27" s="8"/>
      <c r="GSJ27" s="8"/>
      <c r="GSK27" s="8"/>
      <c r="GSL27" s="8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H27" s="8"/>
      <c r="GTI27" s="8"/>
      <c r="GTJ27" s="8"/>
      <c r="GTK27" s="8"/>
      <c r="GTL27" s="8"/>
      <c r="GTM27" s="8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I27" s="8"/>
      <c r="GUJ27" s="8"/>
      <c r="GUK27" s="8"/>
      <c r="GUL27" s="8"/>
      <c r="GUM27" s="8"/>
      <c r="GUN27" s="8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J27" s="8"/>
      <c r="GVK27" s="8"/>
      <c r="GVL27" s="8"/>
      <c r="GVM27" s="8"/>
      <c r="GVN27" s="8"/>
      <c r="GVO27" s="8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K27" s="8"/>
      <c r="GWL27" s="8"/>
      <c r="GWM27" s="8"/>
      <c r="GWN27" s="8"/>
      <c r="GWO27" s="8"/>
      <c r="GWP27" s="8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L27" s="8"/>
      <c r="GXM27" s="8"/>
      <c r="GXN27" s="8"/>
      <c r="GXO27" s="8"/>
      <c r="GXP27" s="8"/>
      <c r="GXQ27" s="8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M27" s="8"/>
      <c r="GYN27" s="8"/>
      <c r="GYO27" s="8"/>
      <c r="GYP27" s="8"/>
      <c r="GYQ27" s="8"/>
      <c r="GYR27" s="8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N27" s="8"/>
      <c r="GZO27" s="8"/>
      <c r="GZP27" s="8"/>
      <c r="GZQ27" s="8"/>
      <c r="GZR27" s="8"/>
      <c r="GZS27" s="8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O27" s="8"/>
      <c r="HAP27" s="8"/>
      <c r="HAQ27" s="8"/>
      <c r="HAR27" s="8"/>
      <c r="HAS27" s="8"/>
      <c r="HAT27" s="8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P27" s="8"/>
      <c r="HBQ27" s="8"/>
      <c r="HBR27" s="8"/>
      <c r="HBS27" s="8"/>
      <c r="HBT27" s="8"/>
      <c r="HBU27" s="8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Q27" s="8"/>
      <c r="HCR27" s="8"/>
      <c r="HCS27" s="8"/>
      <c r="HCT27" s="8"/>
      <c r="HCU27" s="8"/>
      <c r="HCV27" s="8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R27" s="8"/>
      <c r="HDS27" s="8"/>
      <c r="HDT27" s="8"/>
      <c r="HDU27" s="8"/>
      <c r="HDV27" s="8"/>
      <c r="HDW27" s="8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S27" s="8"/>
      <c r="HET27" s="8"/>
      <c r="HEU27" s="8"/>
      <c r="HEV27" s="8"/>
      <c r="HEW27" s="8"/>
      <c r="HEX27" s="8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T27" s="8"/>
      <c r="HFU27" s="8"/>
      <c r="HFV27" s="8"/>
      <c r="HFW27" s="8"/>
      <c r="HFX27" s="8"/>
      <c r="HFY27" s="8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U27" s="8"/>
      <c r="HGV27" s="8"/>
      <c r="HGW27" s="8"/>
      <c r="HGX27" s="8"/>
      <c r="HGY27" s="8"/>
      <c r="HGZ27" s="8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V27" s="8"/>
      <c r="HHW27" s="8"/>
      <c r="HHX27" s="8"/>
      <c r="HHY27" s="8"/>
      <c r="HHZ27" s="8"/>
      <c r="HIA27" s="8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W27" s="8"/>
      <c r="HIX27" s="8"/>
      <c r="HIY27" s="8"/>
      <c r="HIZ27" s="8"/>
      <c r="HJA27" s="8"/>
      <c r="HJB27" s="8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X27" s="8"/>
      <c r="HJY27" s="8"/>
      <c r="HJZ27" s="8"/>
      <c r="HKA27" s="8"/>
      <c r="HKB27" s="8"/>
      <c r="HKC27" s="8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Y27" s="8"/>
      <c r="HKZ27" s="8"/>
      <c r="HLA27" s="8"/>
      <c r="HLB27" s="8"/>
      <c r="HLC27" s="8"/>
      <c r="HLD27" s="8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LZ27" s="8"/>
      <c r="HMA27" s="8"/>
      <c r="HMB27" s="8"/>
      <c r="HMC27" s="8"/>
      <c r="HMD27" s="8"/>
      <c r="HME27" s="8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A27" s="8"/>
      <c r="HNB27" s="8"/>
      <c r="HNC27" s="8"/>
      <c r="HND27" s="8"/>
      <c r="HNE27" s="8"/>
      <c r="HNF27" s="8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B27" s="8"/>
      <c r="HOC27" s="8"/>
      <c r="HOD27" s="8"/>
      <c r="HOE27" s="8"/>
      <c r="HOF27" s="8"/>
      <c r="HOG27" s="8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C27" s="8"/>
      <c r="HPD27" s="8"/>
      <c r="HPE27" s="8"/>
      <c r="HPF27" s="8"/>
      <c r="HPG27" s="8"/>
      <c r="HPH27" s="8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D27" s="8"/>
      <c r="HQE27" s="8"/>
      <c r="HQF27" s="8"/>
      <c r="HQG27" s="8"/>
      <c r="HQH27" s="8"/>
      <c r="HQI27" s="8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E27" s="8"/>
      <c r="HRF27" s="8"/>
      <c r="HRG27" s="8"/>
      <c r="HRH27" s="8"/>
      <c r="HRI27" s="8"/>
      <c r="HRJ27" s="8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F27" s="8"/>
      <c r="HSG27" s="8"/>
      <c r="HSH27" s="8"/>
      <c r="HSI27" s="8"/>
      <c r="HSJ27" s="8"/>
      <c r="HSK27" s="8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G27" s="8"/>
      <c r="HTH27" s="8"/>
      <c r="HTI27" s="8"/>
      <c r="HTJ27" s="8"/>
      <c r="HTK27" s="8"/>
      <c r="HTL27" s="8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H27" s="8"/>
      <c r="HUI27" s="8"/>
      <c r="HUJ27" s="8"/>
      <c r="HUK27" s="8"/>
      <c r="HUL27" s="8"/>
      <c r="HUM27" s="8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I27" s="8"/>
      <c r="HVJ27" s="8"/>
      <c r="HVK27" s="8"/>
      <c r="HVL27" s="8"/>
      <c r="HVM27" s="8"/>
      <c r="HVN27" s="8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J27" s="8"/>
      <c r="HWK27" s="8"/>
      <c r="HWL27" s="8"/>
      <c r="HWM27" s="8"/>
      <c r="HWN27" s="8"/>
      <c r="HWO27" s="8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K27" s="8"/>
      <c r="HXL27" s="8"/>
      <c r="HXM27" s="8"/>
      <c r="HXN27" s="8"/>
      <c r="HXO27" s="8"/>
      <c r="HXP27" s="8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L27" s="8"/>
      <c r="HYM27" s="8"/>
      <c r="HYN27" s="8"/>
      <c r="HYO27" s="8"/>
      <c r="HYP27" s="8"/>
      <c r="HYQ27" s="8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M27" s="8"/>
      <c r="HZN27" s="8"/>
      <c r="HZO27" s="8"/>
      <c r="HZP27" s="8"/>
      <c r="HZQ27" s="8"/>
      <c r="HZR27" s="8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N27" s="8"/>
      <c r="IAO27" s="8"/>
      <c r="IAP27" s="8"/>
      <c r="IAQ27" s="8"/>
      <c r="IAR27" s="8"/>
      <c r="IAS27" s="8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O27" s="8"/>
      <c r="IBP27" s="8"/>
      <c r="IBQ27" s="8"/>
      <c r="IBR27" s="8"/>
      <c r="IBS27" s="8"/>
      <c r="IBT27" s="8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P27" s="8"/>
      <c r="ICQ27" s="8"/>
      <c r="ICR27" s="8"/>
      <c r="ICS27" s="8"/>
      <c r="ICT27" s="8"/>
      <c r="ICU27" s="8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Q27" s="8"/>
      <c r="IDR27" s="8"/>
      <c r="IDS27" s="8"/>
      <c r="IDT27" s="8"/>
      <c r="IDU27" s="8"/>
      <c r="IDV27" s="8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R27" s="8"/>
      <c r="IES27" s="8"/>
      <c r="IET27" s="8"/>
      <c r="IEU27" s="8"/>
      <c r="IEV27" s="8"/>
      <c r="IEW27" s="8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S27" s="8"/>
      <c r="IFT27" s="8"/>
      <c r="IFU27" s="8"/>
      <c r="IFV27" s="8"/>
      <c r="IFW27" s="8"/>
      <c r="IFX27" s="8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T27" s="8"/>
      <c r="IGU27" s="8"/>
      <c r="IGV27" s="8"/>
      <c r="IGW27" s="8"/>
      <c r="IGX27" s="8"/>
      <c r="IGY27" s="8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U27" s="8"/>
      <c r="IHV27" s="8"/>
      <c r="IHW27" s="8"/>
      <c r="IHX27" s="8"/>
      <c r="IHY27" s="8"/>
      <c r="IHZ27" s="8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V27" s="8"/>
      <c r="IIW27" s="8"/>
      <c r="IIX27" s="8"/>
      <c r="IIY27" s="8"/>
      <c r="IIZ27" s="8"/>
      <c r="IJA27" s="8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W27" s="8"/>
      <c r="IJX27" s="8"/>
      <c r="IJY27" s="8"/>
      <c r="IJZ27" s="8"/>
      <c r="IKA27" s="8"/>
      <c r="IKB27" s="8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X27" s="8"/>
      <c r="IKY27" s="8"/>
      <c r="IKZ27" s="8"/>
      <c r="ILA27" s="8"/>
      <c r="ILB27" s="8"/>
      <c r="ILC27" s="8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Y27" s="8"/>
      <c r="ILZ27" s="8"/>
      <c r="IMA27" s="8"/>
      <c r="IMB27" s="8"/>
      <c r="IMC27" s="8"/>
      <c r="IMD27" s="8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MZ27" s="8"/>
      <c r="INA27" s="8"/>
      <c r="INB27" s="8"/>
      <c r="INC27" s="8"/>
      <c r="IND27" s="8"/>
      <c r="INE27" s="8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A27" s="8"/>
      <c r="IOB27" s="8"/>
      <c r="IOC27" s="8"/>
      <c r="IOD27" s="8"/>
      <c r="IOE27" s="8"/>
      <c r="IOF27" s="8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B27" s="8"/>
      <c r="IPC27" s="8"/>
      <c r="IPD27" s="8"/>
      <c r="IPE27" s="8"/>
      <c r="IPF27" s="8"/>
      <c r="IPG27" s="8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C27" s="8"/>
      <c r="IQD27" s="8"/>
      <c r="IQE27" s="8"/>
      <c r="IQF27" s="8"/>
      <c r="IQG27" s="8"/>
      <c r="IQH27" s="8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D27" s="8"/>
      <c r="IRE27" s="8"/>
      <c r="IRF27" s="8"/>
      <c r="IRG27" s="8"/>
      <c r="IRH27" s="8"/>
      <c r="IRI27" s="8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E27" s="8"/>
      <c r="ISF27" s="8"/>
      <c r="ISG27" s="8"/>
      <c r="ISH27" s="8"/>
      <c r="ISI27" s="8"/>
      <c r="ISJ27" s="8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F27" s="8"/>
      <c r="ITG27" s="8"/>
      <c r="ITH27" s="8"/>
      <c r="ITI27" s="8"/>
      <c r="ITJ27" s="8"/>
      <c r="ITK27" s="8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G27" s="8"/>
      <c r="IUH27" s="8"/>
      <c r="IUI27" s="8"/>
      <c r="IUJ27" s="8"/>
      <c r="IUK27" s="8"/>
      <c r="IUL27" s="8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H27" s="8"/>
      <c r="IVI27" s="8"/>
      <c r="IVJ27" s="8"/>
      <c r="IVK27" s="8"/>
      <c r="IVL27" s="8"/>
      <c r="IVM27" s="8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I27" s="8"/>
      <c r="IWJ27" s="8"/>
      <c r="IWK27" s="8"/>
      <c r="IWL27" s="8"/>
      <c r="IWM27" s="8"/>
      <c r="IWN27" s="8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J27" s="8"/>
      <c r="IXK27" s="8"/>
      <c r="IXL27" s="8"/>
      <c r="IXM27" s="8"/>
      <c r="IXN27" s="8"/>
      <c r="IXO27" s="8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K27" s="8"/>
      <c r="IYL27" s="8"/>
      <c r="IYM27" s="8"/>
      <c r="IYN27" s="8"/>
      <c r="IYO27" s="8"/>
      <c r="IYP27" s="8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L27" s="8"/>
      <c r="IZM27" s="8"/>
      <c r="IZN27" s="8"/>
      <c r="IZO27" s="8"/>
      <c r="IZP27" s="8"/>
      <c r="IZQ27" s="8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M27" s="8"/>
      <c r="JAN27" s="8"/>
      <c r="JAO27" s="8"/>
      <c r="JAP27" s="8"/>
      <c r="JAQ27" s="8"/>
      <c r="JAR27" s="8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N27" s="8"/>
      <c r="JBO27" s="8"/>
      <c r="JBP27" s="8"/>
      <c r="JBQ27" s="8"/>
      <c r="JBR27" s="8"/>
      <c r="JBS27" s="8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O27" s="8"/>
      <c r="JCP27" s="8"/>
      <c r="JCQ27" s="8"/>
      <c r="JCR27" s="8"/>
      <c r="JCS27" s="8"/>
      <c r="JCT27" s="8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P27" s="8"/>
      <c r="JDQ27" s="8"/>
      <c r="JDR27" s="8"/>
      <c r="JDS27" s="8"/>
      <c r="JDT27" s="8"/>
      <c r="JDU27" s="8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Q27" s="8"/>
      <c r="JER27" s="8"/>
      <c r="JES27" s="8"/>
      <c r="JET27" s="8"/>
      <c r="JEU27" s="8"/>
      <c r="JEV27" s="8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R27" s="8"/>
      <c r="JFS27" s="8"/>
      <c r="JFT27" s="8"/>
      <c r="JFU27" s="8"/>
      <c r="JFV27" s="8"/>
      <c r="JFW27" s="8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S27" s="8"/>
      <c r="JGT27" s="8"/>
      <c r="JGU27" s="8"/>
      <c r="JGV27" s="8"/>
      <c r="JGW27" s="8"/>
      <c r="JGX27" s="8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T27" s="8"/>
      <c r="JHU27" s="8"/>
      <c r="JHV27" s="8"/>
      <c r="JHW27" s="8"/>
      <c r="JHX27" s="8"/>
      <c r="JHY27" s="8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U27" s="8"/>
      <c r="JIV27" s="8"/>
      <c r="JIW27" s="8"/>
      <c r="JIX27" s="8"/>
      <c r="JIY27" s="8"/>
      <c r="JIZ27" s="8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V27" s="8"/>
      <c r="JJW27" s="8"/>
      <c r="JJX27" s="8"/>
      <c r="JJY27" s="8"/>
      <c r="JJZ27" s="8"/>
      <c r="JKA27" s="8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W27" s="8"/>
      <c r="JKX27" s="8"/>
      <c r="JKY27" s="8"/>
      <c r="JKZ27" s="8"/>
      <c r="JLA27" s="8"/>
      <c r="JLB27" s="8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X27" s="8"/>
      <c r="JLY27" s="8"/>
      <c r="JLZ27" s="8"/>
      <c r="JMA27" s="8"/>
      <c r="JMB27" s="8"/>
      <c r="JMC27" s="8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Y27" s="8"/>
      <c r="JMZ27" s="8"/>
      <c r="JNA27" s="8"/>
      <c r="JNB27" s="8"/>
      <c r="JNC27" s="8"/>
      <c r="JND27" s="8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NZ27" s="8"/>
      <c r="JOA27" s="8"/>
      <c r="JOB27" s="8"/>
      <c r="JOC27" s="8"/>
      <c r="JOD27" s="8"/>
      <c r="JOE27" s="8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A27" s="8"/>
      <c r="JPB27" s="8"/>
      <c r="JPC27" s="8"/>
      <c r="JPD27" s="8"/>
      <c r="JPE27" s="8"/>
      <c r="JPF27" s="8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B27" s="8"/>
      <c r="JQC27" s="8"/>
      <c r="JQD27" s="8"/>
      <c r="JQE27" s="8"/>
      <c r="JQF27" s="8"/>
      <c r="JQG27" s="8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C27" s="8"/>
      <c r="JRD27" s="8"/>
      <c r="JRE27" s="8"/>
      <c r="JRF27" s="8"/>
      <c r="JRG27" s="8"/>
      <c r="JRH27" s="8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D27" s="8"/>
      <c r="JSE27" s="8"/>
      <c r="JSF27" s="8"/>
      <c r="JSG27" s="8"/>
      <c r="JSH27" s="8"/>
      <c r="JSI27" s="8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E27" s="8"/>
      <c r="JTF27" s="8"/>
      <c r="JTG27" s="8"/>
      <c r="JTH27" s="8"/>
      <c r="JTI27" s="8"/>
      <c r="JTJ27" s="8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F27" s="8"/>
      <c r="JUG27" s="8"/>
      <c r="JUH27" s="8"/>
      <c r="JUI27" s="8"/>
      <c r="JUJ27" s="8"/>
      <c r="JUK27" s="8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G27" s="8"/>
      <c r="JVH27" s="8"/>
      <c r="JVI27" s="8"/>
      <c r="JVJ27" s="8"/>
      <c r="JVK27" s="8"/>
      <c r="JVL27" s="8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H27" s="8"/>
      <c r="JWI27" s="8"/>
      <c r="JWJ27" s="8"/>
      <c r="JWK27" s="8"/>
      <c r="JWL27" s="8"/>
      <c r="JWM27" s="8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I27" s="8"/>
      <c r="JXJ27" s="8"/>
      <c r="JXK27" s="8"/>
      <c r="JXL27" s="8"/>
      <c r="JXM27" s="8"/>
      <c r="JXN27" s="8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J27" s="8"/>
      <c r="JYK27" s="8"/>
      <c r="JYL27" s="8"/>
      <c r="JYM27" s="8"/>
      <c r="JYN27" s="8"/>
      <c r="JYO27" s="8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K27" s="8"/>
      <c r="JZL27" s="8"/>
      <c r="JZM27" s="8"/>
      <c r="JZN27" s="8"/>
      <c r="JZO27" s="8"/>
      <c r="JZP27" s="8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L27" s="8"/>
      <c r="KAM27" s="8"/>
      <c r="KAN27" s="8"/>
      <c r="KAO27" s="8"/>
      <c r="KAP27" s="8"/>
      <c r="KAQ27" s="8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M27" s="8"/>
      <c r="KBN27" s="8"/>
      <c r="KBO27" s="8"/>
      <c r="KBP27" s="8"/>
      <c r="KBQ27" s="8"/>
      <c r="KBR27" s="8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N27" s="8"/>
      <c r="KCO27" s="8"/>
      <c r="KCP27" s="8"/>
      <c r="KCQ27" s="8"/>
      <c r="KCR27" s="8"/>
      <c r="KCS27" s="8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O27" s="8"/>
      <c r="KDP27" s="8"/>
      <c r="KDQ27" s="8"/>
      <c r="KDR27" s="8"/>
      <c r="KDS27" s="8"/>
      <c r="KDT27" s="8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P27" s="8"/>
      <c r="KEQ27" s="8"/>
      <c r="KER27" s="8"/>
      <c r="KES27" s="8"/>
      <c r="KET27" s="8"/>
      <c r="KEU27" s="8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Q27" s="8"/>
      <c r="KFR27" s="8"/>
      <c r="KFS27" s="8"/>
      <c r="KFT27" s="8"/>
      <c r="KFU27" s="8"/>
      <c r="KFV27" s="8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R27" s="8"/>
      <c r="KGS27" s="8"/>
      <c r="KGT27" s="8"/>
      <c r="KGU27" s="8"/>
      <c r="KGV27" s="8"/>
      <c r="KGW27" s="8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S27" s="8"/>
      <c r="KHT27" s="8"/>
      <c r="KHU27" s="8"/>
      <c r="KHV27" s="8"/>
      <c r="KHW27" s="8"/>
      <c r="KHX27" s="8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T27" s="8"/>
      <c r="KIU27" s="8"/>
      <c r="KIV27" s="8"/>
      <c r="KIW27" s="8"/>
      <c r="KIX27" s="8"/>
      <c r="KIY27" s="8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U27" s="8"/>
      <c r="KJV27" s="8"/>
      <c r="KJW27" s="8"/>
      <c r="KJX27" s="8"/>
      <c r="KJY27" s="8"/>
      <c r="KJZ27" s="8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V27" s="8"/>
      <c r="KKW27" s="8"/>
      <c r="KKX27" s="8"/>
      <c r="KKY27" s="8"/>
      <c r="KKZ27" s="8"/>
      <c r="KLA27" s="8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W27" s="8"/>
      <c r="KLX27" s="8"/>
      <c r="KLY27" s="8"/>
      <c r="KLZ27" s="8"/>
      <c r="KMA27" s="8"/>
      <c r="KMB27" s="8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X27" s="8"/>
      <c r="KMY27" s="8"/>
      <c r="KMZ27" s="8"/>
      <c r="KNA27" s="8"/>
      <c r="KNB27" s="8"/>
      <c r="KNC27" s="8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Y27" s="8"/>
      <c r="KNZ27" s="8"/>
      <c r="KOA27" s="8"/>
      <c r="KOB27" s="8"/>
      <c r="KOC27" s="8"/>
      <c r="KOD27" s="8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OZ27" s="8"/>
      <c r="KPA27" s="8"/>
      <c r="KPB27" s="8"/>
      <c r="KPC27" s="8"/>
      <c r="KPD27" s="8"/>
      <c r="KPE27" s="8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A27" s="8"/>
      <c r="KQB27" s="8"/>
      <c r="KQC27" s="8"/>
      <c r="KQD27" s="8"/>
      <c r="KQE27" s="8"/>
      <c r="KQF27" s="8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B27" s="8"/>
      <c r="KRC27" s="8"/>
      <c r="KRD27" s="8"/>
      <c r="KRE27" s="8"/>
      <c r="KRF27" s="8"/>
      <c r="KRG27" s="8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C27" s="8"/>
      <c r="KSD27" s="8"/>
      <c r="KSE27" s="8"/>
      <c r="KSF27" s="8"/>
      <c r="KSG27" s="8"/>
      <c r="KSH27" s="8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D27" s="8"/>
      <c r="KTE27" s="8"/>
      <c r="KTF27" s="8"/>
      <c r="KTG27" s="8"/>
      <c r="KTH27" s="8"/>
      <c r="KTI27" s="8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E27" s="8"/>
      <c r="KUF27" s="8"/>
      <c r="KUG27" s="8"/>
      <c r="KUH27" s="8"/>
      <c r="KUI27" s="8"/>
      <c r="KUJ27" s="8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F27" s="8"/>
      <c r="KVG27" s="8"/>
      <c r="KVH27" s="8"/>
      <c r="KVI27" s="8"/>
      <c r="KVJ27" s="8"/>
      <c r="KVK27" s="8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G27" s="8"/>
      <c r="KWH27" s="8"/>
      <c r="KWI27" s="8"/>
      <c r="KWJ27" s="8"/>
      <c r="KWK27" s="8"/>
      <c r="KWL27" s="8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H27" s="8"/>
      <c r="KXI27" s="8"/>
      <c r="KXJ27" s="8"/>
      <c r="KXK27" s="8"/>
      <c r="KXL27" s="8"/>
      <c r="KXM27" s="8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I27" s="8"/>
      <c r="KYJ27" s="8"/>
      <c r="KYK27" s="8"/>
      <c r="KYL27" s="8"/>
      <c r="KYM27" s="8"/>
      <c r="KYN27" s="8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J27" s="8"/>
      <c r="KZK27" s="8"/>
      <c r="KZL27" s="8"/>
      <c r="KZM27" s="8"/>
      <c r="KZN27" s="8"/>
      <c r="KZO27" s="8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K27" s="8"/>
      <c r="LAL27" s="8"/>
      <c r="LAM27" s="8"/>
      <c r="LAN27" s="8"/>
      <c r="LAO27" s="8"/>
      <c r="LAP27" s="8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L27" s="8"/>
      <c r="LBM27" s="8"/>
      <c r="LBN27" s="8"/>
      <c r="LBO27" s="8"/>
      <c r="LBP27" s="8"/>
      <c r="LBQ27" s="8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M27" s="8"/>
      <c r="LCN27" s="8"/>
      <c r="LCO27" s="8"/>
      <c r="LCP27" s="8"/>
      <c r="LCQ27" s="8"/>
      <c r="LCR27" s="8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N27" s="8"/>
      <c r="LDO27" s="8"/>
      <c r="LDP27" s="8"/>
      <c r="LDQ27" s="8"/>
      <c r="LDR27" s="8"/>
      <c r="LDS27" s="8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O27" s="8"/>
      <c r="LEP27" s="8"/>
      <c r="LEQ27" s="8"/>
      <c r="LER27" s="8"/>
      <c r="LES27" s="8"/>
      <c r="LET27" s="8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P27" s="8"/>
      <c r="LFQ27" s="8"/>
      <c r="LFR27" s="8"/>
      <c r="LFS27" s="8"/>
      <c r="LFT27" s="8"/>
      <c r="LFU27" s="8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Q27" s="8"/>
      <c r="LGR27" s="8"/>
      <c r="LGS27" s="8"/>
      <c r="LGT27" s="8"/>
      <c r="LGU27" s="8"/>
      <c r="LGV27" s="8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R27" s="8"/>
      <c r="LHS27" s="8"/>
      <c r="LHT27" s="8"/>
      <c r="LHU27" s="8"/>
      <c r="LHV27" s="8"/>
      <c r="LHW27" s="8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S27" s="8"/>
      <c r="LIT27" s="8"/>
      <c r="LIU27" s="8"/>
      <c r="LIV27" s="8"/>
      <c r="LIW27" s="8"/>
      <c r="LIX27" s="8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T27" s="8"/>
      <c r="LJU27" s="8"/>
      <c r="LJV27" s="8"/>
      <c r="LJW27" s="8"/>
      <c r="LJX27" s="8"/>
      <c r="LJY27" s="8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U27" s="8"/>
      <c r="LKV27" s="8"/>
      <c r="LKW27" s="8"/>
      <c r="LKX27" s="8"/>
      <c r="LKY27" s="8"/>
      <c r="LKZ27" s="8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V27" s="8"/>
      <c r="LLW27" s="8"/>
      <c r="LLX27" s="8"/>
      <c r="LLY27" s="8"/>
      <c r="LLZ27" s="8"/>
      <c r="LMA27" s="8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W27" s="8"/>
      <c r="LMX27" s="8"/>
      <c r="LMY27" s="8"/>
      <c r="LMZ27" s="8"/>
      <c r="LNA27" s="8"/>
      <c r="LNB27" s="8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X27" s="8"/>
      <c r="LNY27" s="8"/>
      <c r="LNZ27" s="8"/>
      <c r="LOA27" s="8"/>
      <c r="LOB27" s="8"/>
      <c r="LOC27" s="8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Y27" s="8"/>
      <c r="LOZ27" s="8"/>
      <c r="LPA27" s="8"/>
      <c r="LPB27" s="8"/>
      <c r="LPC27" s="8"/>
      <c r="LPD27" s="8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PZ27" s="8"/>
      <c r="LQA27" s="8"/>
      <c r="LQB27" s="8"/>
      <c r="LQC27" s="8"/>
      <c r="LQD27" s="8"/>
      <c r="LQE27" s="8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A27" s="8"/>
      <c r="LRB27" s="8"/>
      <c r="LRC27" s="8"/>
      <c r="LRD27" s="8"/>
      <c r="LRE27" s="8"/>
      <c r="LRF27" s="8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B27" s="8"/>
      <c r="LSC27" s="8"/>
      <c r="LSD27" s="8"/>
      <c r="LSE27" s="8"/>
      <c r="LSF27" s="8"/>
      <c r="LSG27" s="8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C27" s="8"/>
      <c r="LTD27" s="8"/>
      <c r="LTE27" s="8"/>
      <c r="LTF27" s="8"/>
      <c r="LTG27" s="8"/>
      <c r="LTH27" s="8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D27" s="8"/>
      <c r="LUE27" s="8"/>
      <c r="LUF27" s="8"/>
      <c r="LUG27" s="8"/>
      <c r="LUH27" s="8"/>
      <c r="LUI27" s="8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E27" s="8"/>
      <c r="LVF27" s="8"/>
      <c r="LVG27" s="8"/>
      <c r="LVH27" s="8"/>
      <c r="LVI27" s="8"/>
      <c r="LVJ27" s="8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F27" s="8"/>
      <c r="LWG27" s="8"/>
      <c r="LWH27" s="8"/>
      <c r="LWI27" s="8"/>
      <c r="LWJ27" s="8"/>
      <c r="LWK27" s="8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G27" s="8"/>
      <c r="LXH27" s="8"/>
      <c r="LXI27" s="8"/>
      <c r="LXJ27" s="8"/>
      <c r="LXK27" s="8"/>
      <c r="LXL27" s="8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H27" s="8"/>
      <c r="LYI27" s="8"/>
      <c r="LYJ27" s="8"/>
      <c r="LYK27" s="8"/>
      <c r="LYL27" s="8"/>
      <c r="LYM27" s="8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I27" s="8"/>
      <c r="LZJ27" s="8"/>
      <c r="LZK27" s="8"/>
      <c r="LZL27" s="8"/>
      <c r="LZM27" s="8"/>
      <c r="LZN27" s="8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J27" s="8"/>
      <c r="MAK27" s="8"/>
      <c r="MAL27" s="8"/>
      <c r="MAM27" s="8"/>
      <c r="MAN27" s="8"/>
      <c r="MAO27" s="8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K27" s="8"/>
      <c r="MBL27" s="8"/>
      <c r="MBM27" s="8"/>
      <c r="MBN27" s="8"/>
      <c r="MBO27" s="8"/>
      <c r="MBP27" s="8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L27" s="8"/>
      <c r="MCM27" s="8"/>
      <c r="MCN27" s="8"/>
      <c r="MCO27" s="8"/>
      <c r="MCP27" s="8"/>
      <c r="MCQ27" s="8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M27" s="8"/>
      <c r="MDN27" s="8"/>
      <c r="MDO27" s="8"/>
      <c r="MDP27" s="8"/>
      <c r="MDQ27" s="8"/>
      <c r="MDR27" s="8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N27" s="8"/>
      <c r="MEO27" s="8"/>
      <c r="MEP27" s="8"/>
      <c r="MEQ27" s="8"/>
      <c r="MER27" s="8"/>
      <c r="MES27" s="8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O27" s="8"/>
      <c r="MFP27" s="8"/>
      <c r="MFQ27" s="8"/>
      <c r="MFR27" s="8"/>
      <c r="MFS27" s="8"/>
      <c r="MFT27" s="8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P27" s="8"/>
      <c r="MGQ27" s="8"/>
      <c r="MGR27" s="8"/>
      <c r="MGS27" s="8"/>
      <c r="MGT27" s="8"/>
      <c r="MGU27" s="8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Q27" s="8"/>
      <c r="MHR27" s="8"/>
      <c r="MHS27" s="8"/>
      <c r="MHT27" s="8"/>
      <c r="MHU27" s="8"/>
      <c r="MHV27" s="8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R27" s="8"/>
      <c r="MIS27" s="8"/>
      <c r="MIT27" s="8"/>
      <c r="MIU27" s="8"/>
      <c r="MIV27" s="8"/>
      <c r="MIW27" s="8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S27" s="8"/>
      <c r="MJT27" s="8"/>
      <c r="MJU27" s="8"/>
      <c r="MJV27" s="8"/>
      <c r="MJW27" s="8"/>
      <c r="MJX27" s="8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T27" s="8"/>
      <c r="MKU27" s="8"/>
      <c r="MKV27" s="8"/>
      <c r="MKW27" s="8"/>
      <c r="MKX27" s="8"/>
      <c r="MKY27" s="8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U27" s="8"/>
      <c r="MLV27" s="8"/>
      <c r="MLW27" s="8"/>
      <c r="MLX27" s="8"/>
      <c r="MLY27" s="8"/>
      <c r="MLZ27" s="8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V27" s="8"/>
      <c r="MMW27" s="8"/>
      <c r="MMX27" s="8"/>
      <c r="MMY27" s="8"/>
      <c r="MMZ27" s="8"/>
      <c r="MNA27" s="8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W27" s="8"/>
      <c r="MNX27" s="8"/>
      <c r="MNY27" s="8"/>
      <c r="MNZ27" s="8"/>
      <c r="MOA27" s="8"/>
      <c r="MOB27" s="8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X27" s="8"/>
      <c r="MOY27" s="8"/>
      <c r="MOZ27" s="8"/>
      <c r="MPA27" s="8"/>
      <c r="MPB27" s="8"/>
      <c r="MPC27" s="8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Y27" s="8"/>
      <c r="MPZ27" s="8"/>
      <c r="MQA27" s="8"/>
      <c r="MQB27" s="8"/>
      <c r="MQC27" s="8"/>
      <c r="MQD27" s="8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QZ27" s="8"/>
      <c r="MRA27" s="8"/>
      <c r="MRB27" s="8"/>
      <c r="MRC27" s="8"/>
      <c r="MRD27" s="8"/>
      <c r="MRE27" s="8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A27" s="8"/>
      <c r="MSB27" s="8"/>
      <c r="MSC27" s="8"/>
      <c r="MSD27" s="8"/>
      <c r="MSE27" s="8"/>
      <c r="MSF27" s="8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B27" s="8"/>
      <c r="MTC27" s="8"/>
      <c r="MTD27" s="8"/>
      <c r="MTE27" s="8"/>
      <c r="MTF27" s="8"/>
      <c r="MTG27" s="8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C27" s="8"/>
      <c r="MUD27" s="8"/>
      <c r="MUE27" s="8"/>
      <c r="MUF27" s="8"/>
      <c r="MUG27" s="8"/>
      <c r="MUH27" s="8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D27" s="8"/>
      <c r="MVE27" s="8"/>
      <c r="MVF27" s="8"/>
      <c r="MVG27" s="8"/>
      <c r="MVH27" s="8"/>
      <c r="MVI27" s="8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E27" s="8"/>
      <c r="MWF27" s="8"/>
      <c r="MWG27" s="8"/>
      <c r="MWH27" s="8"/>
      <c r="MWI27" s="8"/>
      <c r="MWJ27" s="8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F27" s="8"/>
      <c r="MXG27" s="8"/>
      <c r="MXH27" s="8"/>
      <c r="MXI27" s="8"/>
      <c r="MXJ27" s="8"/>
      <c r="MXK27" s="8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G27" s="8"/>
      <c r="MYH27" s="8"/>
      <c r="MYI27" s="8"/>
      <c r="MYJ27" s="8"/>
      <c r="MYK27" s="8"/>
      <c r="MYL27" s="8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H27" s="8"/>
      <c r="MZI27" s="8"/>
      <c r="MZJ27" s="8"/>
      <c r="MZK27" s="8"/>
      <c r="MZL27" s="8"/>
      <c r="MZM27" s="8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I27" s="8"/>
      <c r="NAJ27" s="8"/>
      <c r="NAK27" s="8"/>
      <c r="NAL27" s="8"/>
      <c r="NAM27" s="8"/>
      <c r="NAN27" s="8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J27" s="8"/>
      <c r="NBK27" s="8"/>
      <c r="NBL27" s="8"/>
      <c r="NBM27" s="8"/>
      <c r="NBN27" s="8"/>
      <c r="NBO27" s="8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K27" s="8"/>
      <c r="NCL27" s="8"/>
      <c r="NCM27" s="8"/>
      <c r="NCN27" s="8"/>
      <c r="NCO27" s="8"/>
      <c r="NCP27" s="8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L27" s="8"/>
      <c r="NDM27" s="8"/>
      <c r="NDN27" s="8"/>
      <c r="NDO27" s="8"/>
      <c r="NDP27" s="8"/>
      <c r="NDQ27" s="8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M27" s="8"/>
      <c r="NEN27" s="8"/>
      <c r="NEO27" s="8"/>
      <c r="NEP27" s="8"/>
      <c r="NEQ27" s="8"/>
      <c r="NER27" s="8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N27" s="8"/>
      <c r="NFO27" s="8"/>
      <c r="NFP27" s="8"/>
      <c r="NFQ27" s="8"/>
      <c r="NFR27" s="8"/>
      <c r="NFS27" s="8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O27" s="8"/>
      <c r="NGP27" s="8"/>
      <c r="NGQ27" s="8"/>
      <c r="NGR27" s="8"/>
      <c r="NGS27" s="8"/>
      <c r="NGT27" s="8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P27" s="8"/>
      <c r="NHQ27" s="8"/>
      <c r="NHR27" s="8"/>
      <c r="NHS27" s="8"/>
      <c r="NHT27" s="8"/>
      <c r="NHU27" s="8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Q27" s="8"/>
      <c r="NIR27" s="8"/>
      <c r="NIS27" s="8"/>
      <c r="NIT27" s="8"/>
      <c r="NIU27" s="8"/>
      <c r="NIV27" s="8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R27" s="8"/>
      <c r="NJS27" s="8"/>
      <c r="NJT27" s="8"/>
      <c r="NJU27" s="8"/>
      <c r="NJV27" s="8"/>
      <c r="NJW27" s="8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S27" s="8"/>
      <c r="NKT27" s="8"/>
      <c r="NKU27" s="8"/>
      <c r="NKV27" s="8"/>
      <c r="NKW27" s="8"/>
      <c r="NKX27" s="8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T27" s="8"/>
      <c r="NLU27" s="8"/>
      <c r="NLV27" s="8"/>
      <c r="NLW27" s="8"/>
      <c r="NLX27" s="8"/>
      <c r="NLY27" s="8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U27" s="8"/>
      <c r="NMV27" s="8"/>
      <c r="NMW27" s="8"/>
      <c r="NMX27" s="8"/>
      <c r="NMY27" s="8"/>
      <c r="NMZ27" s="8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V27" s="8"/>
      <c r="NNW27" s="8"/>
      <c r="NNX27" s="8"/>
      <c r="NNY27" s="8"/>
      <c r="NNZ27" s="8"/>
      <c r="NOA27" s="8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W27" s="8"/>
      <c r="NOX27" s="8"/>
      <c r="NOY27" s="8"/>
      <c r="NOZ27" s="8"/>
      <c r="NPA27" s="8"/>
      <c r="NPB27" s="8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X27" s="8"/>
      <c r="NPY27" s="8"/>
      <c r="NPZ27" s="8"/>
      <c r="NQA27" s="8"/>
      <c r="NQB27" s="8"/>
      <c r="NQC27" s="8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Y27" s="8"/>
      <c r="NQZ27" s="8"/>
      <c r="NRA27" s="8"/>
      <c r="NRB27" s="8"/>
      <c r="NRC27" s="8"/>
      <c r="NRD27" s="8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RZ27" s="8"/>
      <c r="NSA27" s="8"/>
      <c r="NSB27" s="8"/>
      <c r="NSC27" s="8"/>
      <c r="NSD27" s="8"/>
      <c r="NSE27" s="8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A27" s="8"/>
      <c r="NTB27" s="8"/>
      <c r="NTC27" s="8"/>
      <c r="NTD27" s="8"/>
      <c r="NTE27" s="8"/>
      <c r="NTF27" s="8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B27" s="8"/>
      <c r="NUC27" s="8"/>
      <c r="NUD27" s="8"/>
      <c r="NUE27" s="8"/>
      <c r="NUF27" s="8"/>
      <c r="NUG27" s="8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C27" s="8"/>
      <c r="NVD27" s="8"/>
      <c r="NVE27" s="8"/>
      <c r="NVF27" s="8"/>
      <c r="NVG27" s="8"/>
      <c r="NVH27" s="8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D27" s="8"/>
      <c r="NWE27" s="8"/>
      <c r="NWF27" s="8"/>
      <c r="NWG27" s="8"/>
      <c r="NWH27" s="8"/>
      <c r="NWI27" s="8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E27" s="8"/>
      <c r="NXF27" s="8"/>
      <c r="NXG27" s="8"/>
      <c r="NXH27" s="8"/>
      <c r="NXI27" s="8"/>
      <c r="NXJ27" s="8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F27" s="8"/>
      <c r="NYG27" s="8"/>
      <c r="NYH27" s="8"/>
      <c r="NYI27" s="8"/>
      <c r="NYJ27" s="8"/>
      <c r="NYK27" s="8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G27" s="8"/>
      <c r="NZH27" s="8"/>
      <c r="NZI27" s="8"/>
      <c r="NZJ27" s="8"/>
      <c r="NZK27" s="8"/>
      <c r="NZL27" s="8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H27" s="8"/>
      <c r="OAI27" s="8"/>
      <c r="OAJ27" s="8"/>
      <c r="OAK27" s="8"/>
      <c r="OAL27" s="8"/>
      <c r="OAM27" s="8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I27" s="8"/>
      <c r="OBJ27" s="8"/>
      <c r="OBK27" s="8"/>
      <c r="OBL27" s="8"/>
      <c r="OBM27" s="8"/>
      <c r="OBN27" s="8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J27" s="8"/>
      <c r="OCK27" s="8"/>
      <c r="OCL27" s="8"/>
      <c r="OCM27" s="8"/>
      <c r="OCN27" s="8"/>
      <c r="OCO27" s="8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K27" s="8"/>
      <c r="ODL27" s="8"/>
      <c r="ODM27" s="8"/>
      <c r="ODN27" s="8"/>
      <c r="ODO27" s="8"/>
      <c r="ODP27" s="8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L27" s="8"/>
      <c r="OEM27" s="8"/>
      <c r="OEN27" s="8"/>
      <c r="OEO27" s="8"/>
      <c r="OEP27" s="8"/>
      <c r="OEQ27" s="8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M27" s="8"/>
      <c r="OFN27" s="8"/>
      <c r="OFO27" s="8"/>
      <c r="OFP27" s="8"/>
      <c r="OFQ27" s="8"/>
      <c r="OFR27" s="8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N27" s="8"/>
      <c r="OGO27" s="8"/>
      <c r="OGP27" s="8"/>
      <c r="OGQ27" s="8"/>
      <c r="OGR27" s="8"/>
      <c r="OGS27" s="8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O27" s="8"/>
      <c r="OHP27" s="8"/>
      <c r="OHQ27" s="8"/>
      <c r="OHR27" s="8"/>
      <c r="OHS27" s="8"/>
      <c r="OHT27" s="8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P27" s="8"/>
      <c r="OIQ27" s="8"/>
      <c r="OIR27" s="8"/>
      <c r="OIS27" s="8"/>
      <c r="OIT27" s="8"/>
      <c r="OIU27" s="8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Q27" s="8"/>
      <c r="OJR27" s="8"/>
      <c r="OJS27" s="8"/>
      <c r="OJT27" s="8"/>
      <c r="OJU27" s="8"/>
      <c r="OJV27" s="8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R27" s="8"/>
      <c r="OKS27" s="8"/>
      <c r="OKT27" s="8"/>
      <c r="OKU27" s="8"/>
      <c r="OKV27" s="8"/>
      <c r="OKW27" s="8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S27" s="8"/>
      <c r="OLT27" s="8"/>
      <c r="OLU27" s="8"/>
      <c r="OLV27" s="8"/>
      <c r="OLW27" s="8"/>
      <c r="OLX27" s="8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T27" s="8"/>
      <c r="OMU27" s="8"/>
      <c r="OMV27" s="8"/>
      <c r="OMW27" s="8"/>
      <c r="OMX27" s="8"/>
      <c r="OMY27" s="8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U27" s="8"/>
      <c r="ONV27" s="8"/>
      <c r="ONW27" s="8"/>
      <c r="ONX27" s="8"/>
      <c r="ONY27" s="8"/>
      <c r="ONZ27" s="8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V27" s="8"/>
      <c r="OOW27" s="8"/>
      <c r="OOX27" s="8"/>
      <c r="OOY27" s="8"/>
      <c r="OOZ27" s="8"/>
      <c r="OPA27" s="8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W27" s="8"/>
      <c r="OPX27" s="8"/>
      <c r="OPY27" s="8"/>
      <c r="OPZ27" s="8"/>
      <c r="OQA27" s="8"/>
      <c r="OQB27" s="8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X27" s="8"/>
      <c r="OQY27" s="8"/>
      <c r="OQZ27" s="8"/>
      <c r="ORA27" s="8"/>
      <c r="ORB27" s="8"/>
      <c r="ORC27" s="8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Y27" s="8"/>
      <c r="ORZ27" s="8"/>
      <c r="OSA27" s="8"/>
      <c r="OSB27" s="8"/>
      <c r="OSC27" s="8"/>
      <c r="OSD27" s="8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SZ27" s="8"/>
      <c r="OTA27" s="8"/>
      <c r="OTB27" s="8"/>
      <c r="OTC27" s="8"/>
      <c r="OTD27" s="8"/>
      <c r="OTE27" s="8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A27" s="8"/>
      <c r="OUB27" s="8"/>
      <c r="OUC27" s="8"/>
      <c r="OUD27" s="8"/>
      <c r="OUE27" s="8"/>
      <c r="OUF27" s="8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B27" s="8"/>
      <c r="OVC27" s="8"/>
      <c r="OVD27" s="8"/>
      <c r="OVE27" s="8"/>
      <c r="OVF27" s="8"/>
      <c r="OVG27" s="8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C27" s="8"/>
      <c r="OWD27" s="8"/>
      <c r="OWE27" s="8"/>
      <c r="OWF27" s="8"/>
      <c r="OWG27" s="8"/>
      <c r="OWH27" s="8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D27" s="8"/>
      <c r="OXE27" s="8"/>
      <c r="OXF27" s="8"/>
      <c r="OXG27" s="8"/>
      <c r="OXH27" s="8"/>
      <c r="OXI27" s="8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E27" s="8"/>
      <c r="OYF27" s="8"/>
      <c r="OYG27" s="8"/>
      <c r="OYH27" s="8"/>
      <c r="OYI27" s="8"/>
      <c r="OYJ27" s="8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F27" s="8"/>
      <c r="OZG27" s="8"/>
      <c r="OZH27" s="8"/>
      <c r="OZI27" s="8"/>
      <c r="OZJ27" s="8"/>
      <c r="OZK27" s="8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G27" s="8"/>
      <c r="PAH27" s="8"/>
      <c r="PAI27" s="8"/>
      <c r="PAJ27" s="8"/>
      <c r="PAK27" s="8"/>
      <c r="PAL27" s="8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H27" s="8"/>
      <c r="PBI27" s="8"/>
      <c r="PBJ27" s="8"/>
      <c r="PBK27" s="8"/>
      <c r="PBL27" s="8"/>
      <c r="PBM27" s="8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I27" s="8"/>
      <c r="PCJ27" s="8"/>
      <c r="PCK27" s="8"/>
      <c r="PCL27" s="8"/>
      <c r="PCM27" s="8"/>
      <c r="PCN27" s="8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J27" s="8"/>
      <c r="PDK27" s="8"/>
      <c r="PDL27" s="8"/>
      <c r="PDM27" s="8"/>
      <c r="PDN27" s="8"/>
      <c r="PDO27" s="8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K27" s="8"/>
      <c r="PEL27" s="8"/>
      <c r="PEM27" s="8"/>
      <c r="PEN27" s="8"/>
      <c r="PEO27" s="8"/>
      <c r="PEP27" s="8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L27" s="8"/>
      <c r="PFM27" s="8"/>
      <c r="PFN27" s="8"/>
      <c r="PFO27" s="8"/>
      <c r="PFP27" s="8"/>
      <c r="PFQ27" s="8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M27" s="8"/>
      <c r="PGN27" s="8"/>
      <c r="PGO27" s="8"/>
      <c r="PGP27" s="8"/>
      <c r="PGQ27" s="8"/>
      <c r="PGR27" s="8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N27" s="8"/>
      <c r="PHO27" s="8"/>
      <c r="PHP27" s="8"/>
      <c r="PHQ27" s="8"/>
      <c r="PHR27" s="8"/>
      <c r="PHS27" s="8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O27" s="8"/>
      <c r="PIP27" s="8"/>
      <c r="PIQ27" s="8"/>
      <c r="PIR27" s="8"/>
      <c r="PIS27" s="8"/>
      <c r="PIT27" s="8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P27" s="8"/>
      <c r="PJQ27" s="8"/>
      <c r="PJR27" s="8"/>
      <c r="PJS27" s="8"/>
      <c r="PJT27" s="8"/>
      <c r="PJU27" s="8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Q27" s="8"/>
      <c r="PKR27" s="8"/>
      <c r="PKS27" s="8"/>
      <c r="PKT27" s="8"/>
      <c r="PKU27" s="8"/>
      <c r="PKV27" s="8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R27" s="8"/>
      <c r="PLS27" s="8"/>
      <c r="PLT27" s="8"/>
      <c r="PLU27" s="8"/>
      <c r="PLV27" s="8"/>
      <c r="PLW27" s="8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S27" s="8"/>
      <c r="PMT27" s="8"/>
      <c r="PMU27" s="8"/>
      <c r="PMV27" s="8"/>
      <c r="PMW27" s="8"/>
      <c r="PMX27" s="8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T27" s="8"/>
      <c r="PNU27" s="8"/>
      <c r="PNV27" s="8"/>
      <c r="PNW27" s="8"/>
      <c r="PNX27" s="8"/>
      <c r="PNY27" s="8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U27" s="8"/>
      <c r="POV27" s="8"/>
      <c r="POW27" s="8"/>
      <c r="POX27" s="8"/>
      <c r="POY27" s="8"/>
      <c r="POZ27" s="8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V27" s="8"/>
      <c r="PPW27" s="8"/>
      <c r="PPX27" s="8"/>
      <c r="PPY27" s="8"/>
      <c r="PPZ27" s="8"/>
      <c r="PQA27" s="8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W27" s="8"/>
      <c r="PQX27" s="8"/>
      <c r="PQY27" s="8"/>
      <c r="PQZ27" s="8"/>
      <c r="PRA27" s="8"/>
      <c r="PRB27" s="8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X27" s="8"/>
      <c r="PRY27" s="8"/>
      <c r="PRZ27" s="8"/>
      <c r="PSA27" s="8"/>
      <c r="PSB27" s="8"/>
      <c r="PSC27" s="8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Y27" s="8"/>
      <c r="PSZ27" s="8"/>
      <c r="PTA27" s="8"/>
      <c r="PTB27" s="8"/>
      <c r="PTC27" s="8"/>
      <c r="PTD27" s="8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TZ27" s="8"/>
      <c r="PUA27" s="8"/>
      <c r="PUB27" s="8"/>
      <c r="PUC27" s="8"/>
      <c r="PUD27" s="8"/>
      <c r="PUE27" s="8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A27" s="8"/>
      <c r="PVB27" s="8"/>
      <c r="PVC27" s="8"/>
      <c r="PVD27" s="8"/>
      <c r="PVE27" s="8"/>
      <c r="PVF27" s="8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B27" s="8"/>
      <c r="PWC27" s="8"/>
      <c r="PWD27" s="8"/>
      <c r="PWE27" s="8"/>
      <c r="PWF27" s="8"/>
      <c r="PWG27" s="8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C27" s="8"/>
      <c r="PXD27" s="8"/>
      <c r="PXE27" s="8"/>
      <c r="PXF27" s="8"/>
      <c r="PXG27" s="8"/>
      <c r="PXH27" s="8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D27" s="8"/>
      <c r="PYE27" s="8"/>
      <c r="PYF27" s="8"/>
      <c r="PYG27" s="8"/>
      <c r="PYH27" s="8"/>
      <c r="PYI27" s="8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E27" s="8"/>
      <c r="PZF27" s="8"/>
      <c r="PZG27" s="8"/>
      <c r="PZH27" s="8"/>
      <c r="PZI27" s="8"/>
      <c r="PZJ27" s="8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F27" s="8"/>
      <c r="QAG27" s="8"/>
      <c r="QAH27" s="8"/>
      <c r="QAI27" s="8"/>
      <c r="QAJ27" s="8"/>
      <c r="QAK27" s="8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G27" s="8"/>
      <c r="QBH27" s="8"/>
      <c r="QBI27" s="8"/>
      <c r="QBJ27" s="8"/>
      <c r="QBK27" s="8"/>
      <c r="QBL27" s="8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H27" s="8"/>
      <c r="QCI27" s="8"/>
      <c r="QCJ27" s="8"/>
      <c r="QCK27" s="8"/>
      <c r="QCL27" s="8"/>
      <c r="QCM27" s="8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I27" s="8"/>
      <c r="QDJ27" s="8"/>
      <c r="QDK27" s="8"/>
      <c r="QDL27" s="8"/>
      <c r="QDM27" s="8"/>
      <c r="QDN27" s="8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J27" s="8"/>
      <c r="QEK27" s="8"/>
      <c r="QEL27" s="8"/>
      <c r="QEM27" s="8"/>
      <c r="QEN27" s="8"/>
      <c r="QEO27" s="8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K27" s="8"/>
      <c r="QFL27" s="8"/>
      <c r="QFM27" s="8"/>
      <c r="QFN27" s="8"/>
      <c r="QFO27" s="8"/>
      <c r="QFP27" s="8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L27" s="8"/>
      <c r="QGM27" s="8"/>
      <c r="QGN27" s="8"/>
      <c r="QGO27" s="8"/>
      <c r="QGP27" s="8"/>
      <c r="QGQ27" s="8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M27" s="8"/>
      <c r="QHN27" s="8"/>
      <c r="QHO27" s="8"/>
      <c r="QHP27" s="8"/>
      <c r="QHQ27" s="8"/>
      <c r="QHR27" s="8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N27" s="8"/>
      <c r="QIO27" s="8"/>
      <c r="QIP27" s="8"/>
      <c r="QIQ27" s="8"/>
      <c r="QIR27" s="8"/>
      <c r="QIS27" s="8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O27" s="8"/>
      <c r="QJP27" s="8"/>
      <c r="QJQ27" s="8"/>
      <c r="QJR27" s="8"/>
      <c r="QJS27" s="8"/>
      <c r="QJT27" s="8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P27" s="8"/>
      <c r="QKQ27" s="8"/>
      <c r="QKR27" s="8"/>
      <c r="QKS27" s="8"/>
      <c r="QKT27" s="8"/>
      <c r="QKU27" s="8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Q27" s="8"/>
      <c r="QLR27" s="8"/>
      <c r="QLS27" s="8"/>
      <c r="QLT27" s="8"/>
      <c r="QLU27" s="8"/>
      <c r="QLV27" s="8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R27" s="8"/>
      <c r="QMS27" s="8"/>
      <c r="QMT27" s="8"/>
      <c r="QMU27" s="8"/>
      <c r="QMV27" s="8"/>
      <c r="QMW27" s="8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S27" s="8"/>
      <c r="QNT27" s="8"/>
      <c r="QNU27" s="8"/>
      <c r="QNV27" s="8"/>
      <c r="QNW27" s="8"/>
      <c r="QNX27" s="8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T27" s="8"/>
      <c r="QOU27" s="8"/>
      <c r="QOV27" s="8"/>
      <c r="QOW27" s="8"/>
      <c r="QOX27" s="8"/>
      <c r="QOY27" s="8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U27" s="8"/>
      <c r="QPV27" s="8"/>
      <c r="QPW27" s="8"/>
      <c r="QPX27" s="8"/>
      <c r="QPY27" s="8"/>
      <c r="QPZ27" s="8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V27" s="8"/>
      <c r="QQW27" s="8"/>
      <c r="QQX27" s="8"/>
      <c r="QQY27" s="8"/>
      <c r="QQZ27" s="8"/>
      <c r="QRA27" s="8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W27" s="8"/>
      <c r="QRX27" s="8"/>
      <c r="QRY27" s="8"/>
      <c r="QRZ27" s="8"/>
      <c r="QSA27" s="8"/>
      <c r="QSB27" s="8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X27" s="8"/>
      <c r="QSY27" s="8"/>
      <c r="QSZ27" s="8"/>
      <c r="QTA27" s="8"/>
      <c r="QTB27" s="8"/>
      <c r="QTC27" s="8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Y27" s="8"/>
      <c r="QTZ27" s="8"/>
      <c r="QUA27" s="8"/>
      <c r="QUB27" s="8"/>
      <c r="QUC27" s="8"/>
      <c r="QUD27" s="8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UZ27" s="8"/>
      <c r="QVA27" s="8"/>
      <c r="QVB27" s="8"/>
      <c r="QVC27" s="8"/>
      <c r="QVD27" s="8"/>
      <c r="QVE27" s="8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A27" s="8"/>
      <c r="QWB27" s="8"/>
      <c r="QWC27" s="8"/>
      <c r="QWD27" s="8"/>
      <c r="QWE27" s="8"/>
      <c r="QWF27" s="8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B27" s="8"/>
      <c r="QXC27" s="8"/>
      <c r="QXD27" s="8"/>
      <c r="QXE27" s="8"/>
      <c r="QXF27" s="8"/>
      <c r="QXG27" s="8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C27" s="8"/>
      <c r="QYD27" s="8"/>
      <c r="QYE27" s="8"/>
      <c r="QYF27" s="8"/>
      <c r="QYG27" s="8"/>
      <c r="QYH27" s="8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D27" s="8"/>
      <c r="QZE27" s="8"/>
      <c r="QZF27" s="8"/>
      <c r="QZG27" s="8"/>
      <c r="QZH27" s="8"/>
      <c r="QZI27" s="8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E27" s="8"/>
      <c r="RAF27" s="8"/>
      <c r="RAG27" s="8"/>
      <c r="RAH27" s="8"/>
      <c r="RAI27" s="8"/>
      <c r="RAJ27" s="8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F27" s="8"/>
      <c r="RBG27" s="8"/>
      <c r="RBH27" s="8"/>
      <c r="RBI27" s="8"/>
      <c r="RBJ27" s="8"/>
      <c r="RBK27" s="8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G27" s="8"/>
      <c r="RCH27" s="8"/>
      <c r="RCI27" s="8"/>
      <c r="RCJ27" s="8"/>
      <c r="RCK27" s="8"/>
      <c r="RCL27" s="8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H27" s="8"/>
      <c r="RDI27" s="8"/>
      <c r="RDJ27" s="8"/>
      <c r="RDK27" s="8"/>
      <c r="RDL27" s="8"/>
      <c r="RDM27" s="8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I27" s="8"/>
      <c r="REJ27" s="8"/>
      <c r="REK27" s="8"/>
      <c r="REL27" s="8"/>
      <c r="REM27" s="8"/>
      <c r="REN27" s="8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J27" s="8"/>
      <c r="RFK27" s="8"/>
      <c r="RFL27" s="8"/>
      <c r="RFM27" s="8"/>
      <c r="RFN27" s="8"/>
      <c r="RFO27" s="8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K27" s="8"/>
      <c r="RGL27" s="8"/>
      <c r="RGM27" s="8"/>
      <c r="RGN27" s="8"/>
      <c r="RGO27" s="8"/>
      <c r="RGP27" s="8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L27" s="8"/>
      <c r="RHM27" s="8"/>
      <c r="RHN27" s="8"/>
      <c r="RHO27" s="8"/>
      <c r="RHP27" s="8"/>
      <c r="RHQ27" s="8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M27" s="8"/>
      <c r="RIN27" s="8"/>
      <c r="RIO27" s="8"/>
      <c r="RIP27" s="8"/>
      <c r="RIQ27" s="8"/>
      <c r="RIR27" s="8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N27" s="8"/>
      <c r="RJO27" s="8"/>
      <c r="RJP27" s="8"/>
      <c r="RJQ27" s="8"/>
      <c r="RJR27" s="8"/>
      <c r="RJS27" s="8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O27" s="8"/>
      <c r="RKP27" s="8"/>
      <c r="RKQ27" s="8"/>
      <c r="RKR27" s="8"/>
      <c r="RKS27" s="8"/>
      <c r="RKT27" s="8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P27" s="8"/>
      <c r="RLQ27" s="8"/>
      <c r="RLR27" s="8"/>
      <c r="RLS27" s="8"/>
      <c r="RLT27" s="8"/>
      <c r="RLU27" s="8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Q27" s="8"/>
      <c r="RMR27" s="8"/>
      <c r="RMS27" s="8"/>
      <c r="RMT27" s="8"/>
      <c r="RMU27" s="8"/>
      <c r="RMV27" s="8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R27" s="8"/>
      <c r="RNS27" s="8"/>
      <c r="RNT27" s="8"/>
      <c r="RNU27" s="8"/>
      <c r="RNV27" s="8"/>
      <c r="RNW27" s="8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S27" s="8"/>
      <c r="ROT27" s="8"/>
      <c r="ROU27" s="8"/>
      <c r="ROV27" s="8"/>
      <c r="ROW27" s="8"/>
      <c r="ROX27" s="8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T27" s="8"/>
      <c r="RPU27" s="8"/>
      <c r="RPV27" s="8"/>
      <c r="RPW27" s="8"/>
      <c r="RPX27" s="8"/>
      <c r="RPY27" s="8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U27" s="8"/>
      <c r="RQV27" s="8"/>
      <c r="RQW27" s="8"/>
      <c r="RQX27" s="8"/>
      <c r="RQY27" s="8"/>
      <c r="RQZ27" s="8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V27" s="8"/>
      <c r="RRW27" s="8"/>
      <c r="RRX27" s="8"/>
      <c r="RRY27" s="8"/>
      <c r="RRZ27" s="8"/>
      <c r="RSA27" s="8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W27" s="8"/>
      <c r="RSX27" s="8"/>
      <c r="RSY27" s="8"/>
      <c r="RSZ27" s="8"/>
      <c r="RTA27" s="8"/>
      <c r="RTB27" s="8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X27" s="8"/>
      <c r="RTY27" s="8"/>
      <c r="RTZ27" s="8"/>
      <c r="RUA27" s="8"/>
      <c r="RUB27" s="8"/>
      <c r="RUC27" s="8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Y27" s="8"/>
      <c r="RUZ27" s="8"/>
      <c r="RVA27" s="8"/>
      <c r="RVB27" s="8"/>
      <c r="RVC27" s="8"/>
      <c r="RVD27" s="8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VZ27" s="8"/>
      <c r="RWA27" s="8"/>
      <c r="RWB27" s="8"/>
      <c r="RWC27" s="8"/>
      <c r="RWD27" s="8"/>
      <c r="RWE27" s="8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A27" s="8"/>
      <c r="RXB27" s="8"/>
      <c r="RXC27" s="8"/>
      <c r="RXD27" s="8"/>
      <c r="RXE27" s="8"/>
      <c r="RXF27" s="8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B27" s="8"/>
      <c r="RYC27" s="8"/>
      <c r="RYD27" s="8"/>
      <c r="RYE27" s="8"/>
      <c r="RYF27" s="8"/>
      <c r="RYG27" s="8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C27" s="8"/>
      <c r="RZD27" s="8"/>
      <c r="RZE27" s="8"/>
      <c r="RZF27" s="8"/>
      <c r="RZG27" s="8"/>
      <c r="RZH27" s="8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D27" s="8"/>
      <c r="SAE27" s="8"/>
      <c r="SAF27" s="8"/>
      <c r="SAG27" s="8"/>
      <c r="SAH27" s="8"/>
      <c r="SAI27" s="8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E27" s="8"/>
      <c r="SBF27" s="8"/>
      <c r="SBG27" s="8"/>
      <c r="SBH27" s="8"/>
      <c r="SBI27" s="8"/>
      <c r="SBJ27" s="8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F27" s="8"/>
      <c r="SCG27" s="8"/>
      <c r="SCH27" s="8"/>
      <c r="SCI27" s="8"/>
      <c r="SCJ27" s="8"/>
      <c r="SCK27" s="8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G27" s="8"/>
      <c r="SDH27" s="8"/>
      <c r="SDI27" s="8"/>
      <c r="SDJ27" s="8"/>
      <c r="SDK27" s="8"/>
      <c r="SDL27" s="8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H27" s="8"/>
      <c r="SEI27" s="8"/>
      <c r="SEJ27" s="8"/>
      <c r="SEK27" s="8"/>
      <c r="SEL27" s="8"/>
      <c r="SEM27" s="8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I27" s="8"/>
      <c r="SFJ27" s="8"/>
      <c r="SFK27" s="8"/>
      <c r="SFL27" s="8"/>
      <c r="SFM27" s="8"/>
      <c r="SFN27" s="8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J27" s="8"/>
      <c r="SGK27" s="8"/>
      <c r="SGL27" s="8"/>
      <c r="SGM27" s="8"/>
      <c r="SGN27" s="8"/>
      <c r="SGO27" s="8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K27" s="8"/>
      <c r="SHL27" s="8"/>
      <c r="SHM27" s="8"/>
      <c r="SHN27" s="8"/>
      <c r="SHO27" s="8"/>
      <c r="SHP27" s="8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L27" s="8"/>
      <c r="SIM27" s="8"/>
      <c r="SIN27" s="8"/>
      <c r="SIO27" s="8"/>
      <c r="SIP27" s="8"/>
      <c r="SIQ27" s="8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M27" s="8"/>
      <c r="SJN27" s="8"/>
      <c r="SJO27" s="8"/>
      <c r="SJP27" s="8"/>
      <c r="SJQ27" s="8"/>
      <c r="SJR27" s="8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N27" s="8"/>
      <c r="SKO27" s="8"/>
      <c r="SKP27" s="8"/>
      <c r="SKQ27" s="8"/>
      <c r="SKR27" s="8"/>
      <c r="SKS27" s="8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O27" s="8"/>
      <c r="SLP27" s="8"/>
      <c r="SLQ27" s="8"/>
      <c r="SLR27" s="8"/>
      <c r="SLS27" s="8"/>
      <c r="SLT27" s="8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P27" s="8"/>
      <c r="SMQ27" s="8"/>
      <c r="SMR27" s="8"/>
      <c r="SMS27" s="8"/>
      <c r="SMT27" s="8"/>
      <c r="SMU27" s="8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Q27" s="8"/>
      <c r="SNR27" s="8"/>
      <c r="SNS27" s="8"/>
      <c r="SNT27" s="8"/>
      <c r="SNU27" s="8"/>
      <c r="SNV27" s="8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R27" s="8"/>
      <c r="SOS27" s="8"/>
      <c r="SOT27" s="8"/>
      <c r="SOU27" s="8"/>
      <c r="SOV27" s="8"/>
      <c r="SOW27" s="8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S27" s="8"/>
      <c r="SPT27" s="8"/>
      <c r="SPU27" s="8"/>
      <c r="SPV27" s="8"/>
      <c r="SPW27" s="8"/>
      <c r="SPX27" s="8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T27" s="8"/>
      <c r="SQU27" s="8"/>
      <c r="SQV27" s="8"/>
      <c r="SQW27" s="8"/>
      <c r="SQX27" s="8"/>
      <c r="SQY27" s="8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U27" s="8"/>
      <c r="SRV27" s="8"/>
      <c r="SRW27" s="8"/>
      <c r="SRX27" s="8"/>
      <c r="SRY27" s="8"/>
      <c r="SRZ27" s="8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V27" s="8"/>
      <c r="SSW27" s="8"/>
      <c r="SSX27" s="8"/>
      <c r="SSY27" s="8"/>
      <c r="SSZ27" s="8"/>
      <c r="STA27" s="8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W27" s="8"/>
      <c r="STX27" s="8"/>
      <c r="STY27" s="8"/>
      <c r="STZ27" s="8"/>
      <c r="SUA27" s="8"/>
      <c r="SUB27" s="8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X27" s="8"/>
      <c r="SUY27" s="8"/>
      <c r="SUZ27" s="8"/>
      <c r="SVA27" s="8"/>
      <c r="SVB27" s="8"/>
      <c r="SVC27" s="8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Y27" s="8"/>
      <c r="SVZ27" s="8"/>
      <c r="SWA27" s="8"/>
      <c r="SWB27" s="8"/>
      <c r="SWC27" s="8"/>
      <c r="SWD27" s="8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WZ27" s="8"/>
      <c r="SXA27" s="8"/>
      <c r="SXB27" s="8"/>
      <c r="SXC27" s="8"/>
      <c r="SXD27" s="8"/>
      <c r="SXE27" s="8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A27" s="8"/>
      <c r="SYB27" s="8"/>
      <c r="SYC27" s="8"/>
      <c r="SYD27" s="8"/>
      <c r="SYE27" s="8"/>
      <c r="SYF27" s="8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B27" s="8"/>
      <c r="SZC27" s="8"/>
      <c r="SZD27" s="8"/>
      <c r="SZE27" s="8"/>
      <c r="SZF27" s="8"/>
      <c r="SZG27" s="8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C27" s="8"/>
      <c r="TAD27" s="8"/>
      <c r="TAE27" s="8"/>
      <c r="TAF27" s="8"/>
      <c r="TAG27" s="8"/>
      <c r="TAH27" s="8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D27" s="8"/>
      <c r="TBE27" s="8"/>
      <c r="TBF27" s="8"/>
      <c r="TBG27" s="8"/>
      <c r="TBH27" s="8"/>
      <c r="TBI27" s="8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E27" s="8"/>
      <c r="TCF27" s="8"/>
      <c r="TCG27" s="8"/>
      <c r="TCH27" s="8"/>
      <c r="TCI27" s="8"/>
      <c r="TCJ27" s="8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F27" s="8"/>
      <c r="TDG27" s="8"/>
      <c r="TDH27" s="8"/>
      <c r="TDI27" s="8"/>
      <c r="TDJ27" s="8"/>
      <c r="TDK27" s="8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G27" s="8"/>
      <c r="TEH27" s="8"/>
      <c r="TEI27" s="8"/>
      <c r="TEJ27" s="8"/>
      <c r="TEK27" s="8"/>
      <c r="TEL27" s="8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H27" s="8"/>
      <c r="TFI27" s="8"/>
      <c r="TFJ27" s="8"/>
      <c r="TFK27" s="8"/>
      <c r="TFL27" s="8"/>
      <c r="TFM27" s="8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I27" s="8"/>
      <c r="TGJ27" s="8"/>
      <c r="TGK27" s="8"/>
      <c r="TGL27" s="8"/>
      <c r="TGM27" s="8"/>
      <c r="TGN27" s="8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J27" s="8"/>
      <c r="THK27" s="8"/>
      <c r="THL27" s="8"/>
      <c r="THM27" s="8"/>
      <c r="THN27" s="8"/>
      <c r="THO27" s="8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K27" s="8"/>
      <c r="TIL27" s="8"/>
      <c r="TIM27" s="8"/>
      <c r="TIN27" s="8"/>
      <c r="TIO27" s="8"/>
      <c r="TIP27" s="8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L27" s="8"/>
      <c r="TJM27" s="8"/>
      <c r="TJN27" s="8"/>
      <c r="TJO27" s="8"/>
      <c r="TJP27" s="8"/>
      <c r="TJQ27" s="8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M27" s="8"/>
      <c r="TKN27" s="8"/>
      <c r="TKO27" s="8"/>
      <c r="TKP27" s="8"/>
      <c r="TKQ27" s="8"/>
      <c r="TKR27" s="8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N27" s="8"/>
      <c r="TLO27" s="8"/>
      <c r="TLP27" s="8"/>
      <c r="TLQ27" s="8"/>
      <c r="TLR27" s="8"/>
      <c r="TLS27" s="8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O27" s="8"/>
      <c r="TMP27" s="8"/>
      <c r="TMQ27" s="8"/>
      <c r="TMR27" s="8"/>
      <c r="TMS27" s="8"/>
      <c r="TMT27" s="8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P27" s="8"/>
      <c r="TNQ27" s="8"/>
      <c r="TNR27" s="8"/>
      <c r="TNS27" s="8"/>
      <c r="TNT27" s="8"/>
      <c r="TNU27" s="8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Q27" s="8"/>
      <c r="TOR27" s="8"/>
      <c r="TOS27" s="8"/>
      <c r="TOT27" s="8"/>
      <c r="TOU27" s="8"/>
      <c r="TOV27" s="8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R27" s="8"/>
      <c r="TPS27" s="8"/>
      <c r="TPT27" s="8"/>
      <c r="TPU27" s="8"/>
      <c r="TPV27" s="8"/>
      <c r="TPW27" s="8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S27" s="8"/>
      <c r="TQT27" s="8"/>
      <c r="TQU27" s="8"/>
      <c r="TQV27" s="8"/>
      <c r="TQW27" s="8"/>
      <c r="TQX27" s="8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T27" s="8"/>
      <c r="TRU27" s="8"/>
      <c r="TRV27" s="8"/>
      <c r="TRW27" s="8"/>
      <c r="TRX27" s="8"/>
      <c r="TRY27" s="8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U27" s="8"/>
      <c r="TSV27" s="8"/>
      <c r="TSW27" s="8"/>
      <c r="TSX27" s="8"/>
      <c r="TSY27" s="8"/>
      <c r="TSZ27" s="8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V27" s="8"/>
      <c r="TTW27" s="8"/>
      <c r="TTX27" s="8"/>
      <c r="TTY27" s="8"/>
      <c r="TTZ27" s="8"/>
      <c r="TUA27" s="8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W27" s="8"/>
      <c r="TUX27" s="8"/>
      <c r="TUY27" s="8"/>
      <c r="TUZ27" s="8"/>
      <c r="TVA27" s="8"/>
      <c r="TVB27" s="8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X27" s="8"/>
      <c r="TVY27" s="8"/>
      <c r="TVZ27" s="8"/>
      <c r="TWA27" s="8"/>
      <c r="TWB27" s="8"/>
      <c r="TWC27" s="8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Y27" s="8"/>
      <c r="TWZ27" s="8"/>
      <c r="TXA27" s="8"/>
      <c r="TXB27" s="8"/>
      <c r="TXC27" s="8"/>
      <c r="TXD27" s="8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XZ27" s="8"/>
      <c r="TYA27" s="8"/>
      <c r="TYB27" s="8"/>
      <c r="TYC27" s="8"/>
      <c r="TYD27" s="8"/>
      <c r="TYE27" s="8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A27" s="8"/>
      <c r="TZB27" s="8"/>
      <c r="TZC27" s="8"/>
      <c r="TZD27" s="8"/>
      <c r="TZE27" s="8"/>
      <c r="TZF27" s="8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B27" s="8"/>
      <c r="UAC27" s="8"/>
      <c r="UAD27" s="8"/>
      <c r="UAE27" s="8"/>
      <c r="UAF27" s="8"/>
      <c r="UAG27" s="8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C27" s="8"/>
      <c r="UBD27" s="8"/>
      <c r="UBE27" s="8"/>
      <c r="UBF27" s="8"/>
      <c r="UBG27" s="8"/>
      <c r="UBH27" s="8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D27" s="8"/>
      <c r="UCE27" s="8"/>
      <c r="UCF27" s="8"/>
      <c r="UCG27" s="8"/>
      <c r="UCH27" s="8"/>
      <c r="UCI27" s="8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E27" s="8"/>
      <c r="UDF27" s="8"/>
      <c r="UDG27" s="8"/>
      <c r="UDH27" s="8"/>
      <c r="UDI27" s="8"/>
      <c r="UDJ27" s="8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F27" s="8"/>
      <c r="UEG27" s="8"/>
      <c r="UEH27" s="8"/>
      <c r="UEI27" s="8"/>
      <c r="UEJ27" s="8"/>
      <c r="UEK27" s="8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G27" s="8"/>
      <c r="UFH27" s="8"/>
      <c r="UFI27" s="8"/>
      <c r="UFJ27" s="8"/>
      <c r="UFK27" s="8"/>
      <c r="UFL27" s="8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H27" s="8"/>
      <c r="UGI27" s="8"/>
      <c r="UGJ27" s="8"/>
      <c r="UGK27" s="8"/>
      <c r="UGL27" s="8"/>
      <c r="UGM27" s="8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I27" s="8"/>
      <c r="UHJ27" s="8"/>
      <c r="UHK27" s="8"/>
      <c r="UHL27" s="8"/>
      <c r="UHM27" s="8"/>
      <c r="UHN27" s="8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J27" s="8"/>
      <c r="UIK27" s="8"/>
      <c r="UIL27" s="8"/>
      <c r="UIM27" s="8"/>
      <c r="UIN27" s="8"/>
      <c r="UIO27" s="8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K27" s="8"/>
      <c r="UJL27" s="8"/>
      <c r="UJM27" s="8"/>
      <c r="UJN27" s="8"/>
      <c r="UJO27" s="8"/>
      <c r="UJP27" s="8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L27" s="8"/>
      <c r="UKM27" s="8"/>
      <c r="UKN27" s="8"/>
      <c r="UKO27" s="8"/>
      <c r="UKP27" s="8"/>
      <c r="UKQ27" s="8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M27" s="8"/>
      <c r="ULN27" s="8"/>
      <c r="ULO27" s="8"/>
      <c r="ULP27" s="8"/>
      <c r="ULQ27" s="8"/>
      <c r="ULR27" s="8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N27" s="8"/>
      <c r="UMO27" s="8"/>
      <c r="UMP27" s="8"/>
      <c r="UMQ27" s="8"/>
      <c r="UMR27" s="8"/>
      <c r="UMS27" s="8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O27" s="8"/>
      <c r="UNP27" s="8"/>
      <c r="UNQ27" s="8"/>
      <c r="UNR27" s="8"/>
      <c r="UNS27" s="8"/>
      <c r="UNT27" s="8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P27" s="8"/>
      <c r="UOQ27" s="8"/>
      <c r="UOR27" s="8"/>
      <c r="UOS27" s="8"/>
      <c r="UOT27" s="8"/>
      <c r="UOU27" s="8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Q27" s="8"/>
      <c r="UPR27" s="8"/>
      <c r="UPS27" s="8"/>
      <c r="UPT27" s="8"/>
      <c r="UPU27" s="8"/>
      <c r="UPV27" s="8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R27" s="8"/>
      <c r="UQS27" s="8"/>
      <c r="UQT27" s="8"/>
      <c r="UQU27" s="8"/>
      <c r="UQV27" s="8"/>
      <c r="UQW27" s="8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S27" s="8"/>
      <c r="URT27" s="8"/>
      <c r="URU27" s="8"/>
      <c r="URV27" s="8"/>
      <c r="URW27" s="8"/>
      <c r="URX27" s="8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T27" s="8"/>
      <c r="USU27" s="8"/>
      <c r="USV27" s="8"/>
      <c r="USW27" s="8"/>
      <c r="USX27" s="8"/>
      <c r="USY27" s="8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U27" s="8"/>
      <c r="UTV27" s="8"/>
      <c r="UTW27" s="8"/>
      <c r="UTX27" s="8"/>
      <c r="UTY27" s="8"/>
      <c r="UTZ27" s="8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V27" s="8"/>
      <c r="UUW27" s="8"/>
      <c r="UUX27" s="8"/>
      <c r="UUY27" s="8"/>
      <c r="UUZ27" s="8"/>
      <c r="UVA27" s="8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W27" s="8"/>
      <c r="UVX27" s="8"/>
      <c r="UVY27" s="8"/>
      <c r="UVZ27" s="8"/>
      <c r="UWA27" s="8"/>
      <c r="UWB27" s="8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X27" s="8"/>
      <c r="UWY27" s="8"/>
      <c r="UWZ27" s="8"/>
      <c r="UXA27" s="8"/>
      <c r="UXB27" s="8"/>
      <c r="UXC27" s="8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Y27" s="8"/>
      <c r="UXZ27" s="8"/>
      <c r="UYA27" s="8"/>
      <c r="UYB27" s="8"/>
      <c r="UYC27" s="8"/>
      <c r="UYD27" s="8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YZ27" s="8"/>
      <c r="UZA27" s="8"/>
      <c r="UZB27" s="8"/>
      <c r="UZC27" s="8"/>
      <c r="UZD27" s="8"/>
      <c r="UZE27" s="8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A27" s="8"/>
      <c r="VAB27" s="8"/>
      <c r="VAC27" s="8"/>
      <c r="VAD27" s="8"/>
      <c r="VAE27" s="8"/>
      <c r="VAF27" s="8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B27" s="8"/>
      <c r="VBC27" s="8"/>
      <c r="VBD27" s="8"/>
      <c r="VBE27" s="8"/>
      <c r="VBF27" s="8"/>
      <c r="VBG27" s="8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C27" s="8"/>
      <c r="VCD27" s="8"/>
      <c r="VCE27" s="8"/>
      <c r="VCF27" s="8"/>
      <c r="VCG27" s="8"/>
      <c r="VCH27" s="8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D27" s="8"/>
      <c r="VDE27" s="8"/>
      <c r="VDF27" s="8"/>
      <c r="VDG27" s="8"/>
      <c r="VDH27" s="8"/>
      <c r="VDI27" s="8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E27" s="8"/>
      <c r="VEF27" s="8"/>
      <c r="VEG27" s="8"/>
      <c r="VEH27" s="8"/>
      <c r="VEI27" s="8"/>
      <c r="VEJ27" s="8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F27" s="8"/>
      <c r="VFG27" s="8"/>
      <c r="VFH27" s="8"/>
      <c r="VFI27" s="8"/>
      <c r="VFJ27" s="8"/>
      <c r="VFK27" s="8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G27" s="8"/>
      <c r="VGH27" s="8"/>
      <c r="VGI27" s="8"/>
      <c r="VGJ27" s="8"/>
      <c r="VGK27" s="8"/>
      <c r="VGL27" s="8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H27" s="8"/>
      <c r="VHI27" s="8"/>
      <c r="VHJ27" s="8"/>
      <c r="VHK27" s="8"/>
      <c r="VHL27" s="8"/>
      <c r="VHM27" s="8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I27" s="8"/>
      <c r="VIJ27" s="8"/>
      <c r="VIK27" s="8"/>
      <c r="VIL27" s="8"/>
      <c r="VIM27" s="8"/>
      <c r="VIN27" s="8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J27" s="8"/>
      <c r="VJK27" s="8"/>
      <c r="VJL27" s="8"/>
      <c r="VJM27" s="8"/>
      <c r="VJN27" s="8"/>
      <c r="VJO27" s="8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K27" s="8"/>
      <c r="VKL27" s="8"/>
      <c r="VKM27" s="8"/>
      <c r="VKN27" s="8"/>
      <c r="VKO27" s="8"/>
      <c r="VKP27" s="8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L27" s="8"/>
      <c r="VLM27" s="8"/>
      <c r="VLN27" s="8"/>
      <c r="VLO27" s="8"/>
      <c r="VLP27" s="8"/>
      <c r="VLQ27" s="8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M27" s="8"/>
      <c r="VMN27" s="8"/>
      <c r="VMO27" s="8"/>
      <c r="VMP27" s="8"/>
      <c r="VMQ27" s="8"/>
      <c r="VMR27" s="8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N27" s="8"/>
      <c r="VNO27" s="8"/>
      <c r="VNP27" s="8"/>
      <c r="VNQ27" s="8"/>
      <c r="VNR27" s="8"/>
      <c r="VNS27" s="8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O27" s="8"/>
      <c r="VOP27" s="8"/>
      <c r="VOQ27" s="8"/>
      <c r="VOR27" s="8"/>
      <c r="VOS27" s="8"/>
      <c r="VOT27" s="8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P27" s="8"/>
      <c r="VPQ27" s="8"/>
      <c r="VPR27" s="8"/>
      <c r="VPS27" s="8"/>
      <c r="VPT27" s="8"/>
      <c r="VPU27" s="8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Q27" s="8"/>
      <c r="VQR27" s="8"/>
      <c r="VQS27" s="8"/>
      <c r="VQT27" s="8"/>
      <c r="VQU27" s="8"/>
      <c r="VQV27" s="8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R27" s="8"/>
      <c r="VRS27" s="8"/>
      <c r="VRT27" s="8"/>
      <c r="VRU27" s="8"/>
      <c r="VRV27" s="8"/>
      <c r="VRW27" s="8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S27" s="8"/>
      <c r="VST27" s="8"/>
      <c r="VSU27" s="8"/>
      <c r="VSV27" s="8"/>
      <c r="VSW27" s="8"/>
      <c r="VSX27" s="8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T27" s="8"/>
      <c r="VTU27" s="8"/>
      <c r="VTV27" s="8"/>
      <c r="VTW27" s="8"/>
      <c r="VTX27" s="8"/>
      <c r="VTY27" s="8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U27" s="8"/>
      <c r="VUV27" s="8"/>
      <c r="VUW27" s="8"/>
      <c r="VUX27" s="8"/>
      <c r="VUY27" s="8"/>
      <c r="VUZ27" s="8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V27" s="8"/>
      <c r="VVW27" s="8"/>
      <c r="VVX27" s="8"/>
      <c r="VVY27" s="8"/>
      <c r="VVZ27" s="8"/>
      <c r="VWA27" s="8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W27" s="8"/>
      <c r="VWX27" s="8"/>
      <c r="VWY27" s="8"/>
      <c r="VWZ27" s="8"/>
      <c r="VXA27" s="8"/>
      <c r="VXB27" s="8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X27" s="8"/>
      <c r="VXY27" s="8"/>
      <c r="VXZ27" s="8"/>
      <c r="VYA27" s="8"/>
      <c r="VYB27" s="8"/>
      <c r="VYC27" s="8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Y27" s="8"/>
      <c r="VYZ27" s="8"/>
      <c r="VZA27" s="8"/>
      <c r="VZB27" s="8"/>
      <c r="VZC27" s="8"/>
      <c r="VZD27" s="8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VZZ27" s="8"/>
      <c r="WAA27" s="8"/>
      <c r="WAB27" s="8"/>
      <c r="WAC27" s="8"/>
      <c r="WAD27" s="8"/>
      <c r="WAE27" s="8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A27" s="8"/>
      <c r="WBB27" s="8"/>
      <c r="WBC27" s="8"/>
      <c r="WBD27" s="8"/>
      <c r="WBE27" s="8"/>
      <c r="WBF27" s="8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B27" s="8"/>
      <c r="WCC27" s="8"/>
      <c r="WCD27" s="8"/>
      <c r="WCE27" s="8"/>
      <c r="WCF27" s="8"/>
      <c r="WCG27" s="8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C27" s="8"/>
      <c r="WDD27" s="8"/>
      <c r="WDE27" s="8"/>
      <c r="WDF27" s="8"/>
      <c r="WDG27" s="8"/>
      <c r="WDH27" s="8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D27" s="8"/>
      <c r="WEE27" s="8"/>
      <c r="WEF27" s="8"/>
      <c r="WEG27" s="8"/>
      <c r="WEH27" s="8"/>
      <c r="WEI27" s="8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E27" s="8"/>
      <c r="WFF27" s="8"/>
      <c r="WFG27" s="8"/>
      <c r="WFH27" s="8"/>
      <c r="WFI27" s="8"/>
      <c r="WFJ27" s="8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F27" s="8"/>
      <c r="WGG27" s="8"/>
      <c r="WGH27" s="8"/>
      <c r="WGI27" s="8"/>
      <c r="WGJ27" s="8"/>
      <c r="WGK27" s="8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G27" s="8"/>
      <c r="WHH27" s="8"/>
      <c r="WHI27" s="8"/>
      <c r="WHJ27" s="8"/>
      <c r="WHK27" s="8"/>
      <c r="WHL27" s="8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H27" s="8"/>
      <c r="WII27" s="8"/>
      <c r="WIJ27" s="8"/>
      <c r="WIK27" s="8"/>
      <c r="WIL27" s="8"/>
      <c r="WIM27" s="8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I27" s="8"/>
      <c r="WJJ27" s="8"/>
      <c r="WJK27" s="8"/>
      <c r="WJL27" s="8"/>
      <c r="WJM27" s="8"/>
      <c r="WJN27" s="8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J27" s="8"/>
      <c r="WKK27" s="8"/>
      <c r="WKL27" s="8"/>
      <c r="WKM27" s="8"/>
      <c r="WKN27" s="8"/>
      <c r="WKO27" s="8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K27" s="8"/>
      <c r="WLL27" s="8"/>
      <c r="WLM27" s="8"/>
      <c r="WLN27" s="8"/>
      <c r="WLO27" s="8"/>
      <c r="WLP27" s="8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L27" s="8"/>
      <c r="WMM27" s="8"/>
      <c r="WMN27" s="8"/>
      <c r="WMO27" s="8"/>
      <c r="WMP27" s="8"/>
      <c r="WMQ27" s="8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M27" s="8"/>
      <c r="WNN27" s="8"/>
      <c r="WNO27" s="8"/>
      <c r="WNP27" s="8"/>
      <c r="WNQ27" s="8"/>
      <c r="WNR27" s="8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N27" s="8"/>
      <c r="WOO27" s="8"/>
      <c r="WOP27" s="8"/>
      <c r="WOQ27" s="8"/>
      <c r="WOR27" s="8"/>
      <c r="WOS27" s="8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O27" s="8"/>
      <c r="WPP27" s="8"/>
      <c r="WPQ27" s="8"/>
      <c r="WPR27" s="8"/>
      <c r="WPS27" s="8"/>
      <c r="WPT27" s="8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P27" s="8"/>
      <c r="WQQ27" s="8"/>
      <c r="WQR27" s="8"/>
      <c r="WQS27" s="8"/>
      <c r="WQT27" s="8"/>
      <c r="WQU27" s="8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Q27" s="8"/>
      <c r="WRR27" s="8"/>
      <c r="WRS27" s="8"/>
      <c r="WRT27" s="8"/>
      <c r="WRU27" s="8"/>
      <c r="WRV27" s="8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R27" s="8"/>
      <c r="WSS27" s="8"/>
      <c r="WST27" s="8"/>
      <c r="WSU27" s="8"/>
      <c r="WSV27" s="8"/>
      <c r="WSW27" s="8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S27" s="8"/>
      <c r="WTT27" s="8"/>
      <c r="WTU27" s="8"/>
      <c r="WTV27" s="8"/>
      <c r="WTW27" s="8"/>
      <c r="WTX27" s="8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T27" s="8"/>
      <c r="WUU27" s="8"/>
      <c r="WUV27" s="8"/>
      <c r="WUW27" s="8"/>
      <c r="WUX27" s="8"/>
      <c r="WUY27" s="8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U27" s="8"/>
      <c r="WVV27" s="8"/>
      <c r="WVW27" s="8"/>
      <c r="WVX27" s="8"/>
      <c r="WVY27" s="8"/>
      <c r="WVZ27" s="8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V27" s="8"/>
      <c r="WWW27" s="8"/>
      <c r="WWX27" s="8"/>
      <c r="WWY27" s="8"/>
      <c r="WWZ27" s="8"/>
      <c r="WXA27" s="8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W27" s="8"/>
      <c r="WXX27" s="8"/>
      <c r="WXY27" s="8"/>
      <c r="WXZ27" s="8"/>
      <c r="WYA27" s="8"/>
      <c r="WYB27" s="8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X27" s="8"/>
      <c r="WYY27" s="8"/>
      <c r="WYZ27" s="8"/>
      <c r="WZA27" s="8"/>
      <c r="WZB27" s="8"/>
      <c r="WZC27" s="8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Y27" s="8"/>
      <c r="WZZ27" s="8"/>
      <c r="XAA27" s="8"/>
      <c r="XAB27" s="8"/>
      <c r="XAC27" s="8"/>
      <c r="XAD27" s="8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AZ27" s="8"/>
      <c r="XBA27" s="8"/>
      <c r="XBB27" s="8"/>
      <c r="XBC27" s="8"/>
      <c r="XBD27" s="8"/>
      <c r="XBE27" s="8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A27" s="8"/>
      <c r="XCB27" s="8"/>
      <c r="XCC27" s="8"/>
      <c r="XCD27" s="8"/>
      <c r="XCE27" s="8"/>
      <c r="XCF27" s="8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B27" s="8"/>
      <c r="XDC27" s="8"/>
      <c r="XDD27" s="8"/>
      <c r="XDE27" s="8"/>
      <c r="XDF27" s="8"/>
      <c r="XDG27" s="8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C27" s="8"/>
      <c r="XED27" s="8"/>
      <c r="XEE27" s="8"/>
      <c r="XEF27" s="8"/>
      <c r="XEG27" s="8"/>
      <c r="XEH27" s="8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  <c r="XFC27" s="8"/>
      <c r="XFD27" s="8"/>
    </row>
    <row r="28" spans="1:16384" x14ac:dyDescent="0.25">
      <c r="A28" s="71" t="s">
        <v>36</v>
      </c>
      <c r="B28" s="74" t="s">
        <v>57</v>
      </c>
      <c r="C28" s="11" t="s">
        <v>106</v>
      </c>
      <c r="D28" s="17"/>
      <c r="E28" s="17"/>
      <c r="F28" s="17"/>
      <c r="G28" s="17"/>
      <c r="H28" s="17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J28" s="8"/>
      <c r="NK28" s="8"/>
      <c r="NL28" s="8"/>
      <c r="NM28" s="8"/>
      <c r="NN28" s="8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K28" s="8"/>
      <c r="OL28" s="8"/>
      <c r="OM28" s="8"/>
      <c r="ON28" s="8"/>
      <c r="OO28" s="8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L28" s="8"/>
      <c r="PM28" s="8"/>
      <c r="PN28" s="8"/>
      <c r="PO28" s="8"/>
      <c r="PP28" s="8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L28" s="8"/>
      <c r="QM28" s="8"/>
      <c r="QN28" s="8"/>
      <c r="QO28" s="8"/>
      <c r="QP28" s="8"/>
      <c r="QQ28" s="8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M28" s="8"/>
      <c r="RN28" s="8"/>
      <c r="RO28" s="8"/>
      <c r="RP28" s="8"/>
      <c r="RQ28" s="8"/>
      <c r="RR28" s="8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N28" s="8"/>
      <c r="SO28" s="8"/>
      <c r="SP28" s="8"/>
      <c r="SQ28" s="8"/>
      <c r="SR28" s="8"/>
      <c r="SS28" s="8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O28" s="8"/>
      <c r="TP28" s="8"/>
      <c r="TQ28" s="8"/>
      <c r="TR28" s="8"/>
      <c r="TS28" s="8"/>
      <c r="TT28" s="8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P28" s="8"/>
      <c r="UQ28" s="8"/>
      <c r="UR28" s="8"/>
      <c r="US28" s="8"/>
      <c r="UT28" s="8"/>
      <c r="UU28" s="8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Q28" s="8"/>
      <c r="VR28" s="8"/>
      <c r="VS28" s="8"/>
      <c r="VT28" s="8"/>
      <c r="VU28" s="8"/>
      <c r="VV28" s="8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R28" s="8"/>
      <c r="WS28" s="8"/>
      <c r="WT28" s="8"/>
      <c r="WU28" s="8"/>
      <c r="WV28" s="8"/>
      <c r="WW28" s="8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S28" s="8"/>
      <c r="XT28" s="8"/>
      <c r="XU28" s="8"/>
      <c r="XV28" s="8"/>
      <c r="XW28" s="8"/>
      <c r="XX28" s="8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T28" s="8"/>
      <c r="YU28" s="8"/>
      <c r="YV28" s="8"/>
      <c r="YW28" s="8"/>
      <c r="YX28" s="8"/>
      <c r="YY28" s="8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U28" s="8"/>
      <c r="ZV28" s="8"/>
      <c r="ZW28" s="8"/>
      <c r="ZX28" s="8"/>
      <c r="ZY28" s="8"/>
      <c r="ZZ28" s="8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V28" s="8"/>
      <c r="AAW28" s="8"/>
      <c r="AAX28" s="8"/>
      <c r="AAY28" s="8"/>
      <c r="AAZ28" s="8"/>
      <c r="ABA28" s="8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W28" s="8"/>
      <c r="ABX28" s="8"/>
      <c r="ABY28" s="8"/>
      <c r="ABZ28" s="8"/>
      <c r="ACA28" s="8"/>
      <c r="ACB28" s="8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X28" s="8"/>
      <c r="ACY28" s="8"/>
      <c r="ACZ28" s="8"/>
      <c r="ADA28" s="8"/>
      <c r="ADB28" s="8"/>
      <c r="ADC28" s="8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Y28" s="8"/>
      <c r="ADZ28" s="8"/>
      <c r="AEA28" s="8"/>
      <c r="AEB28" s="8"/>
      <c r="AEC28" s="8"/>
      <c r="AED28" s="8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EZ28" s="8"/>
      <c r="AFA28" s="8"/>
      <c r="AFB28" s="8"/>
      <c r="AFC28" s="8"/>
      <c r="AFD28" s="8"/>
      <c r="AFE28" s="8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A28" s="8"/>
      <c r="AGB28" s="8"/>
      <c r="AGC28" s="8"/>
      <c r="AGD28" s="8"/>
      <c r="AGE28" s="8"/>
      <c r="AGF28" s="8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B28" s="8"/>
      <c r="AHC28" s="8"/>
      <c r="AHD28" s="8"/>
      <c r="AHE28" s="8"/>
      <c r="AHF28" s="8"/>
      <c r="AHG28" s="8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C28" s="8"/>
      <c r="AID28" s="8"/>
      <c r="AIE28" s="8"/>
      <c r="AIF28" s="8"/>
      <c r="AIG28" s="8"/>
      <c r="AIH28" s="8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D28" s="8"/>
      <c r="AJE28" s="8"/>
      <c r="AJF28" s="8"/>
      <c r="AJG28" s="8"/>
      <c r="AJH28" s="8"/>
      <c r="AJI28" s="8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E28" s="8"/>
      <c r="AKF28" s="8"/>
      <c r="AKG28" s="8"/>
      <c r="AKH28" s="8"/>
      <c r="AKI28" s="8"/>
      <c r="AKJ28" s="8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F28" s="8"/>
      <c r="ALG28" s="8"/>
      <c r="ALH28" s="8"/>
      <c r="ALI28" s="8"/>
      <c r="ALJ28" s="8"/>
      <c r="ALK28" s="8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G28" s="8"/>
      <c r="AMH28" s="8"/>
      <c r="AMI28" s="8"/>
      <c r="AMJ28" s="8"/>
      <c r="AMK28" s="8"/>
      <c r="AML28" s="8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H28" s="8"/>
      <c r="ANI28" s="8"/>
      <c r="ANJ28" s="8"/>
      <c r="ANK28" s="8"/>
      <c r="ANL28" s="8"/>
      <c r="ANM28" s="8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I28" s="8"/>
      <c r="AOJ28" s="8"/>
      <c r="AOK28" s="8"/>
      <c r="AOL28" s="8"/>
      <c r="AOM28" s="8"/>
      <c r="AON28" s="8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J28" s="8"/>
      <c r="APK28" s="8"/>
      <c r="APL28" s="8"/>
      <c r="APM28" s="8"/>
      <c r="APN28" s="8"/>
      <c r="APO28" s="8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K28" s="8"/>
      <c r="AQL28" s="8"/>
      <c r="AQM28" s="8"/>
      <c r="AQN28" s="8"/>
      <c r="AQO28" s="8"/>
      <c r="AQP28" s="8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L28" s="8"/>
      <c r="ARM28" s="8"/>
      <c r="ARN28" s="8"/>
      <c r="ARO28" s="8"/>
      <c r="ARP28" s="8"/>
      <c r="ARQ28" s="8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M28" s="8"/>
      <c r="ASN28" s="8"/>
      <c r="ASO28" s="8"/>
      <c r="ASP28" s="8"/>
      <c r="ASQ28" s="8"/>
      <c r="ASR28" s="8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N28" s="8"/>
      <c r="ATO28" s="8"/>
      <c r="ATP28" s="8"/>
      <c r="ATQ28" s="8"/>
      <c r="ATR28" s="8"/>
      <c r="ATS28" s="8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O28" s="8"/>
      <c r="AUP28" s="8"/>
      <c r="AUQ28" s="8"/>
      <c r="AUR28" s="8"/>
      <c r="AUS28" s="8"/>
      <c r="AUT28" s="8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P28" s="8"/>
      <c r="AVQ28" s="8"/>
      <c r="AVR28" s="8"/>
      <c r="AVS28" s="8"/>
      <c r="AVT28" s="8"/>
      <c r="AVU28" s="8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Q28" s="8"/>
      <c r="AWR28" s="8"/>
      <c r="AWS28" s="8"/>
      <c r="AWT28" s="8"/>
      <c r="AWU28" s="8"/>
      <c r="AWV28" s="8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R28" s="8"/>
      <c r="AXS28" s="8"/>
      <c r="AXT28" s="8"/>
      <c r="AXU28" s="8"/>
      <c r="AXV28" s="8"/>
      <c r="AXW28" s="8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S28" s="8"/>
      <c r="AYT28" s="8"/>
      <c r="AYU28" s="8"/>
      <c r="AYV28" s="8"/>
      <c r="AYW28" s="8"/>
      <c r="AYX28" s="8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T28" s="8"/>
      <c r="AZU28" s="8"/>
      <c r="AZV28" s="8"/>
      <c r="AZW28" s="8"/>
      <c r="AZX28" s="8"/>
      <c r="AZY28" s="8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U28" s="8"/>
      <c r="BAV28" s="8"/>
      <c r="BAW28" s="8"/>
      <c r="BAX28" s="8"/>
      <c r="BAY28" s="8"/>
      <c r="BAZ28" s="8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V28" s="8"/>
      <c r="BBW28" s="8"/>
      <c r="BBX28" s="8"/>
      <c r="BBY28" s="8"/>
      <c r="BBZ28" s="8"/>
      <c r="BCA28" s="8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W28" s="8"/>
      <c r="BCX28" s="8"/>
      <c r="BCY28" s="8"/>
      <c r="BCZ28" s="8"/>
      <c r="BDA28" s="8"/>
      <c r="BDB28" s="8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X28" s="8"/>
      <c r="BDY28" s="8"/>
      <c r="BDZ28" s="8"/>
      <c r="BEA28" s="8"/>
      <c r="BEB28" s="8"/>
      <c r="BEC28" s="8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Y28" s="8"/>
      <c r="BEZ28" s="8"/>
      <c r="BFA28" s="8"/>
      <c r="BFB28" s="8"/>
      <c r="BFC28" s="8"/>
      <c r="BFD28" s="8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FZ28" s="8"/>
      <c r="BGA28" s="8"/>
      <c r="BGB28" s="8"/>
      <c r="BGC28" s="8"/>
      <c r="BGD28" s="8"/>
      <c r="BGE28" s="8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A28" s="8"/>
      <c r="BHB28" s="8"/>
      <c r="BHC28" s="8"/>
      <c r="BHD28" s="8"/>
      <c r="BHE28" s="8"/>
      <c r="BHF28" s="8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B28" s="8"/>
      <c r="BIC28" s="8"/>
      <c r="BID28" s="8"/>
      <c r="BIE28" s="8"/>
      <c r="BIF28" s="8"/>
      <c r="BIG28" s="8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C28" s="8"/>
      <c r="BJD28" s="8"/>
      <c r="BJE28" s="8"/>
      <c r="BJF28" s="8"/>
      <c r="BJG28" s="8"/>
      <c r="BJH28" s="8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D28" s="8"/>
      <c r="BKE28" s="8"/>
      <c r="BKF28" s="8"/>
      <c r="BKG28" s="8"/>
      <c r="BKH28" s="8"/>
      <c r="BKI28" s="8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E28" s="8"/>
      <c r="BLF28" s="8"/>
      <c r="BLG28" s="8"/>
      <c r="BLH28" s="8"/>
      <c r="BLI28" s="8"/>
      <c r="BLJ28" s="8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F28" s="8"/>
      <c r="BMG28" s="8"/>
      <c r="BMH28" s="8"/>
      <c r="BMI28" s="8"/>
      <c r="BMJ28" s="8"/>
      <c r="BMK28" s="8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G28" s="8"/>
      <c r="BNH28" s="8"/>
      <c r="BNI28" s="8"/>
      <c r="BNJ28" s="8"/>
      <c r="BNK28" s="8"/>
      <c r="BNL28" s="8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H28" s="8"/>
      <c r="BOI28" s="8"/>
      <c r="BOJ28" s="8"/>
      <c r="BOK28" s="8"/>
      <c r="BOL28" s="8"/>
      <c r="BOM28" s="8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I28" s="8"/>
      <c r="BPJ28" s="8"/>
      <c r="BPK28" s="8"/>
      <c r="BPL28" s="8"/>
      <c r="BPM28" s="8"/>
      <c r="BPN28" s="8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J28" s="8"/>
      <c r="BQK28" s="8"/>
      <c r="BQL28" s="8"/>
      <c r="BQM28" s="8"/>
      <c r="BQN28" s="8"/>
      <c r="BQO28" s="8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K28" s="8"/>
      <c r="BRL28" s="8"/>
      <c r="BRM28" s="8"/>
      <c r="BRN28" s="8"/>
      <c r="BRO28" s="8"/>
      <c r="BRP28" s="8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L28" s="8"/>
      <c r="BSM28" s="8"/>
      <c r="BSN28" s="8"/>
      <c r="BSO28" s="8"/>
      <c r="BSP28" s="8"/>
      <c r="BSQ28" s="8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M28" s="8"/>
      <c r="BTN28" s="8"/>
      <c r="BTO28" s="8"/>
      <c r="BTP28" s="8"/>
      <c r="BTQ28" s="8"/>
      <c r="BTR28" s="8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N28" s="8"/>
      <c r="BUO28" s="8"/>
      <c r="BUP28" s="8"/>
      <c r="BUQ28" s="8"/>
      <c r="BUR28" s="8"/>
      <c r="BUS28" s="8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O28" s="8"/>
      <c r="BVP28" s="8"/>
      <c r="BVQ28" s="8"/>
      <c r="BVR28" s="8"/>
      <c r="BVS28" s="8"/>
      <c r="BVT28" s="8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P28" s="8"/>
      <c r="BWQ28" s="8"/>
      <c r="BWR28" s="8"/>
      <c r="BWS28" s="8"/>
      <c r="BWT28" s="8"/>
      <c r="BWU28" s="8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Q28" s="8"/>
      <c r="BXR28" s="8"/>
      <c r="BXS28" s="8"/>
      <c r="BXT28" s="8"/>
      <c r="BXU28" s="8"/>
      <c r="BXV28" s="8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R28" s="8"/>
      <c r="BYS28" s="8"/>
      <c r="BYT28" s="8"/>
      <c r="BYU28" s="8"/>
      <c r="BYV28" s="8"/>
      <c r="BYW28" s="8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S28" s="8"/>
      <c r="BZT28" s="8"/>
      <c r="BZU28" s="8"/>
      <c r="BZV28" s="8"/>
      <c r="BZW28" s="8"/>
      <c r="BZX28" s="8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T28" s="8"/>
      <c r="CAU28" s="8"/>
      <c r="CAV28" s="8"/>
      <c r="CAW28" s="8"/>
      <c r="CAX28" s="8"/>
      <c r="CAY28" s="8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U28" s="8"/>
      <c r="CBV28" s="8"/>
      <c r="CBW28" s="8"/>
      <c r="CBX28" s="8"/>
      <c r="CBY28" s="8"/>
      <c r="CBZ28" s="8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V28" s="8"/>
      <c r="CCW28" s="8"/>
      <c r="CCX28" s="8"/>
      <c r="CCY28" s="8"/>
      <c r="CCZ28" s="8"/>
      <c r="CDA28" s="8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W28" s="8"/>
      <c r="CDX28" s="8"/>
      <c r="CDY28" s="8"/>
      <c r="CDZ28" s="8"/>
      <c r="CEA28" s="8"/>
      <c r="CEB28" s="8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X28" s="8"/>
      <c r="CEY28" s="8"/>
      <c r="CEZ28" s="8"/>
      <c r="CFA28" s="8"/>
      <c r="CFB28" s="8"/>
      <c r="CFC28" s="8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Y28" s="8"/>
      <c r="CFZ28" s="8"/>
      <c r="CGA28" s="8"/>
      <c r="CGB28" s="8"/>
      <c r="CGC28" s="8"/>
      <c r="CGD28" s="8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GZ28" s="8"/>
      <c r="CHA28" s="8"/>
      <c r="CHB28" s="8"/>
      <c r="CHC28" s="8"/>
      <c r="CHD28" s="8"/>
      <c r="CHE28" s="8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A28" s="8"/>
      <c r="CIB28" s="8"/>
      <c r="CIC28" s="8"/>
      <c r="CID28" s="8"/>
      <c r="CIE28" s="8"/>
      <c r="CIF28" s="8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B28" s="8"/>
      <c r="CJC28" s="8"/>
      <c r="CJD28" s="8"/>
      <c r="CJE28" s="8"/>
      <c r="CJF28" s="8"/>
      <c r="CJG28" s="8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C28" s="8"/>
      <c r="CKD28" s="8"/>
      <c r="CKE28" s="8"/>
      <c r="CKF28" s="8"/>
      <c r="CKG28" s="8"/>
      <c r="CKH28" s="8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D28" s="8"/>
      <c r="CLE28" s="8"/>
      <c r="CLF28" s="8"/>
      <c r="CLG28" s="8"/>
      <c r="CLH28" s="8"/>
      <c r="CLI28" s="8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E28" s="8"/>
      <c r="CMF28" s="8"/>
      <c r="CMG28" s="8"/>
      <c r="CMH28" s="8"/>
      <c r="CMI28" s="8"/>
      <c r="CMJ28" s="8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F28" s="8"/>
      <c r="CNG28" s="8"/>
      <c r="CNH28" s="8"/>
      <c r="CNI28" s="8"/>
      <c r="CNJ28" s="8"/>
      <c r="CNK28" s="8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G28" s="8"/>
      <c r="COH28" s="8"/>
      <c r="COI28" s="8"/>
      <c r="COJ28" s="8"/>
      <c r="COK28" s="8"/>
      <c r="COL28" s="8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H28" s="8"/>
      <c r="CPI28" s="8"/>
      <c r="CPJ28" s="8"/>
      <c r="CPK28" s="8"/>
      <c r="CPL28" s="8"/>
      <c r="CPM28" s="8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I28" s="8"/>
      <c r="CQJ28" s="8"/>
      <c r="CQK28" s="8"/>
      <c r="CQL28" s="8"/>
      <c r="CQM28" s="8"/>
      <c r="CQN28" s="8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J28" s="8"/>
      <c r="CRK28" s="8"/>
      <c r="CRL28" s="8"/>
      <c r="CRM28" s="8"/>
      <c r="CRN28" s="8"/>
      <c r="CRO28" s="8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K28" s="8"/>
      <c r="CSL28" s="8"/>
      <c r="CSM28" s="8"/>
      <c r="CSN28" s="8"/>
      <c r="CSO28" s="8"/>
      <c r="CSP28" s="8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L28" s="8"/>
      <c r="CTM28" s="8"/>
      <c r="CTN28" s="8"/>
      <c r="CTO28" s="8"/>
      <c r="CTP28" s="8"/>
      <c r="CTQ28" s="8"/>
      <c r="CTR28" s="8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M28" s="8"/>
      <c r="CUN28" s="8"/>
      <c r="CUO28" s="8"/>
      <c r="CUP28" s="8"/>
      <c r="CUQ28" s="8"/>
      <c r="CUR28" s="8"/>
      <c r="CUS28" s="8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N28" s="8"/>
      <c r="CVO28" s="8"/>
      <c r="CVP28" s="8"/>
      <c r="CVQ28" s="8"/>
      <c r="CVR28" s="8"/>
      <c r="CVS28" s="8"/>
      <c r="CVT28" s="8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O28" s="8"/>
      <c r="CWP28" s="8"/>
      <c r="CWQ28" s="8"/>
      <c r="CWR28" s="8"/>
      <c r="CWS28" s="8"/>
      <c r="CWT28" s="8"/>
      <c r="CWU28" s="8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P28" s="8"/>
      <c r="CXQ28" s="8"/>
      <c r="CXR28" s="8"/>
      <c r="CXS28" s="8"/>
      <c r="CXT28" s="8"/>
      <c r="CXU28" s="8"/>
      <c r="CXV28" s="8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Q28" s="8"/>
      <c r="CYR28" s="8"/>
      <c r="CYS28" s="8"/>
      <c r="CYT28" s="8"/>
      <c r="CYU28" s="8"/>
      <c r="CYV28" s="8"/>
      <c r="CYW28" s="8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R28" s="8"/>
      <c r="CZS28" s="8"/>
      <c r="CZT28" s="8"/>
      <c r="CZU28" s="8"/>
      <c r="CZV28" s="8"/>
      <c r="CZW28" s="8"/>
      <c r="CZX28" s="8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S28" s="8"/>
      <c r="DAT28" s="8"/>
      <c r="DAU28" s="8"/>
      <c r="DAV28" s="8"/>
      <c r="DAW28" s="8"/>
      <c r="DAX28" s="8"/>
      <c r="DAY28" s="8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T28" s="8"/>
      <c r="DBU28" s="8"/>
      <c r="DBV28" s="8"/>
      <c r="DBW28" s="8"/>
      <c r="DBX28" s="8"/>
      <c r="DBY28" s="8"/>
      <c r="DBZ28" s="8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U28" s="8"/>
      <c r="DCV28" s="8"/>
      <c r="DCW28" s="8"/>
      <c r="DCX28" s="8"/>
      <c r="DCY28" s="8"/>
      <c r="DCZ28" s="8"/>
      <c r="DDA28" s="8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V28" s="8"/>
      <c r="DDW28" s="8"/>
      <c r="DDX28" s="8"/>
      <c r="DDY28" s="8"/>
      <c r="DDZ28" s="8"/>
      <c r="DEA28" s="8"/>
      <c r="DEB28" s="8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W28" s="8"/>
      <c r="DEX28" s="8"/>
      <c r="DEY28" s="8"/>
      <c r="DEZ28" s="8"/>
      <c r="DFA28" s="8"/>
      <c r="DFB28" s="8"/>
      <c r="DFC28" s="8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X28" s="8"/>
      <c r="DFY28" s="8"/>
      <c r="DFZ28" s="8"/>
      <c r="DGA28" s="8"/>
      <c r="DGB28" s="8"/>
      <c r="DGC28" s="8"/>
      <c r="DGD28" s="8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Y28" s="8"/>
      <c r="DGZ28" s="8"/>
      <c r="DHA28" s="8"/>
      <c r="DHB28" s="8"/>
      <c r="DHC28" s="8"/>
      <c r="DHD28" s="8"/>
      <c r="DHE28" s="8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HZ28" s="8"/>
      <c r="DIA28" s="8"/>
      <c r="DIB28" s="8"/>
      <c r="DIC28" s="8"/>
      <c r="DID28" s="8"/>
      <c r="DIE28" s="8"/>
      <c r="DIF28" s="8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A28" s="8"/>
      <c r="DJB28" s="8"/>
      <c r="DJC28" s="8"/>
      <c r="DJD28" s="8"/>
      <c r="DJE28" s="8"/>
      <c r="DJF28" s="8"/>
      <c r="DJG28" s="8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B28" s="8"/>
      <c r="DKC28" s="8"/>
      <c r="DKD28" s="8"/>
      <c r="DKE28" s="8"/>
      <c r="DKF28" s="8"/>
      <c r="DKG28" s="8"/>
      <c r="DKH28" s="8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C28" s="8"/>
      <c r="DLD28" s="8"/>
      <c r="DLE28" s="8"/>
      <c r="DLF28" s="8"/>
      <c r="DLG28" s="8"/>
      <c r="DLH28" s="8"/>
      <c r="DLI28" s="8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D28" s="8"/>
      <c r="DME28" s="8"/>
      <c r="DMF28" s="8"/>
      <c r="DMG28" s="8"/>
      <c r="DMH28" s="8"/>
      <c r="DMI28" s="8"/>
      <c r="DMJ28" s="8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E28" s="8"/>
      <c r="DNF28" s="8"/>
      <c r="DNG28" s="8"/>
      <c r="DNH28" s="8"/>
      <c r="DNI28" s="8"/>
      <c r="DNJ28" s="8"/>
      <c r="DNK28" s="8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F28" s="8"/>
      <c r="DOG28" s="8"/>
      <c r="DOH28" s="8"/>
      <c r="DOI28" s="8"/>
      <c r="DOJ28" s="8"/>
      <c r="DOK28" s="8"/>
      <c r="DOL28" s="8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G28" s="8"/>
      <c r="DPH28" s="8"/>
      <c r="DPI28" s="8"/>
      <c r="DPJ28" s="8"/>
      <c r="DPK28" s="8"/>
      <c r="DPL28" s="8"/>
      <c r="DPM28" s="8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H28" s="8"/>
      <c r="DQI28" s="8"/>
      <c r="DQJ28" s="8"/>
      <c r="DQK28" s="8"/>
      <c r="DQL28" s="8"/>
      <c r="DQM28" s="8"/>
      <c r="DQN28" s="8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I28" s="8"/>
      <c r="DRJ28" s="8"/>
      <c r="DRK28" s="8"/>
      <c r="DRL28" s="8"/>
      <c r="DRM28" s="8"/>
      <c r="DRN28" s="8"/>
      <c r="DRO28" s="8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J28" s="8"/>
      <c r="DSK28" s="8"/>
      <c r="DSL28" s="8"/>
      <c r="DSM28" s="8"/>
      <c r="DSN28" s="8"/>
      <c r="DSO28" s="8"/>
      <c r="DSP28" s="8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K28" s="8"/>
      <c r="DTL28" s="8"/>
      <c r="DTM28" s="8"/>
      <c r="DTN28" s="8"/>
      <c r="DTO28" s="8"/>
      <c r="DTP28" s="8"/>
      <c r="DTQ28" s="8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L28" s="8"/>
      <c r="DUM28" s="8"/>
      <c r="DUN28" s="8"/>
      <c r="DUO28" s="8"/>
      <c r="DUP28" s="8"/>
      <c r="DUQ28" s="8"/>
      <c r="DUR28" s="8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M28" s="8"/>
      <c r="DVN28" s="8"/>
      <c r="DVO28" s="8"/>
      <c r="DVP28" s="8"/>
      <c r="DVQ28" s="8"/>
      <c r="DVR28" s="8"/>
      <c r="DVS28" s="8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N28" s="8"/>
      <c r="DWO28" s="8"/>
      <c r="DWP28" s="8"/>
      <c r="DWQ28" s="8"/>
      <c r="DWR28" s="8"/>
      <c r="DWS28" s="8"/>
      <c r="DWT28" s="8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O28" s="8"/>
      <c r="DXP28" s="8"/>
      <c r="DXQ28" s="8"/>
      <c r="DXR28" s="8"/>
      <c r="DXS28" s="8"/>
      <c r="DXT28" s="8"/>
      <c r="DXU28" s="8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P28" s="8"/>
      <c r="DYQ28" s="8"/>
      <c r="DYR28" s="8"/>
      <c r="DYS28" s="8"/>
      <c r="DYT28" s="8"/>
      <c r="DYU28" s="8"/>
      <c r="DYV28" s="8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Q28" s="8"/>
      <c r="DZR28" s="8"/>
      <c r="DZS28" s="8"/>
      <c r="DZT28" s="8"/>
      <c r="DZU28" s="8"/>
      <c r="DZV28" s="8"/>
      <c r="DZW28" s="8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R28" s="8"/>
      <c r="EAS28" s="8"/>
      <c r="EAT28" s="8"/>
      <c r="EAU28" s="8"/>
      <c r="EAV28" s="8"/>
      <c r="EAW28" s="8"/>
      <c r="EAX28" s="8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S28" s="8"/>
      <c r="EBT28" s="8"/>
      <c r="EBU28" s="8"/>
      <c r="EBV28" s="8"/>
      <c r="EBW28" s="8"/>
      <c r="EBX28" s="8"/>
      <c r="EBY28" s="8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T28" s="8"/>
      <c r="ECU28" s="8"/>
      <c r="ECV28" s="8"/>
      <c r="ECW28" s="8"/>
      <c r="ECX28" s="8"/>
      <c r="ECY28" s="8"/>
      <c r="ECZ28" s="8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U28" s="8"/>
      <c r="EDV28" s="8"/>
      <c r="EDW28" s="8"/>
      <c r="EDX28" s="8"/>
      <c r="EDY28" s="8"/>
      <c r="EDZ28" s="8"/>
      <c r="EEA28" s="8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V28" s="8"/>
      <c r="EEW28" s="8"/>
      <c r="EEX28" s="8"/>
      <c r="EEY28" s="8"/>
      <c r="EEZ28" s="8"/>
      <c r="EFA28" s="8"/>
      <c r="EFB28" s="8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W28" s="8"/>
      <c r="EFX28" s="8"/>
      <c r="EFY28" s="8"/>
      <c r="EFZ28" s="8"/>
      <c r="EGA28" s="8"/>
      <c r="EGB28" s="8"/>
      <c r="EGC28" s="8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X28" s="8"/>
      <c r="EGY28" s="8"/>
      <c r="EGZ28" s="8"/>
      <c r="EHA28" s="8"/>
      <c r="EHB28" s="8"/>
      <c r="EHC28" s="8"/>
      <c r="EHD28" s="8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Y28" s="8"/>
      <c r="EHZ28" s="8"/>
      <c r="EIA28" s="8"/>
      <c r="EIB28" s="8"/>
      <c r="EIC28" s="8"/>
      <c r="EID28" s="8"/>
      <c r="EIE28" s="8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IZ28" s="8"/>
      <c r="EJA28" s="8"/>
      <c r="EJB28" s="8"/>
      <c r="EJC28" s="8"/>
      <c r="EJD28" s="8"/>
      <c r="EJE28" s="8"/>
      <c r="EJF28" s="8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A28" s="8"/>
      <c r="EKB28" s="8"/>
      <c r="EKC28" s="8"/>
      <c r="EKD28" s="8"/>
      <c r="EKE28" s="8"/>
      <c r="EKF28" s="8"/>
      <c r="EKG28" s="8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B28" s="8"/>
      <c r="ELC28" s="8"/>
      <c r="ELD28" s="8"/>
      <c r="ELE28" s="8"/>
      <c r="ELF28" s="8"/>
      <c r="ELG28" s="8"/>
      <c r="ELH28" s="8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C28" s="8"/>
      <c r="EMD28" s="8"/>
      <c r="EME28" s="8"/>
      <c r="EMF28" s="8"/>
      <c r="EMG28" s="8"/>
      <c r="EMH28" s="8"/>
      <c r="EMI28" s="8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D28" s="8"/>
      <c r="ENE28" s="8"/>
      <c r="ENF28" s="8"/>
      <c r="ENG28" s="8"/>
      <c r="ENH28" s="8"/>
      <c r="ENI28" s="8"/>
      <c r="ENJ28" s="8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E28" s="8"/>
      <c r="EOF28" s="8"/>
      <c r="EOG28" s="8"/>
      <c r="EOH28" s="8"/>
      <c r="EOI28" s="8"/>
      <c r="EOJ28" s="8"/>
      <c r="EOK28" s="8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F28" s="8"/>
      <c r="EPG28" s="8"/>
      <c r="EPH28" s="8"/>
      <c r="EPI28" s="8"/>
      <c r="EPJ28" s="8"/>
      <c r="EPK28" s="8"/>
      <c r="EPL28" s="8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G28" s="8"/>
      <c r="EQH28" s="8"/>
      <c r="EQI28" s="8"/>
      <c r="EQJ28" s="8"/>
      <c r="EQK28" s="8"/>
      <c r="EQL28" s="8"/>
      <c r="EQM28" s="8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H28" s="8"/>
      <c r="ERI28" s="8"/>
      <c r="ERJ28" s="8"/>
      <c r="ERK28" s="8"/>
      <c r="ERL28" s="8"/>
      <c r="ERM28" s="8"/>
      <c r="ERN28" s="8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I28" s="8"/>
      <c r="ESJ28" s="8"/>
      <c r="ESK28" s="8"/>
      <c r="ESL28" s="8"/>
      <c r="ESM28" s="8"/>
      <c r="ESN28" s="8"/>
      <c r="ESO28" s="8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J28" s="8"/>
      <c r="ETK28" s="8"/>
      <c r="ETL28" s="8"/>
      <c r="ETM28" s="8"/>
      <c r="ETN28" s="8"/>
      <c r="ETO28" s="8"/>
      <c r="ETP28" s="8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K28" s="8"/>
      <c r="EUL28" s="8"/>
      <c r="EUM28" s="8"/>
      <c r="EUN28" s="8"/>
      <c r="EUO28" s="8"/>
      <c r="EUP28" s="8"/>
      <c r="EUQ28" s="8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L28" s="8"/>
      <c r="EVM28" s="8"/>
      <c r="EVN28" s="8"/>
      <c r="EVO28" s="8"/>
      <c r="EVP28" s="8"/>
      <c r="EVQ28" s="8"/>
      <c r="EVR28" s="8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M28" s="8"/>
      <c r="EWN28" s="8"/>
      <c r="EWO28" s="8"/>
      <c r="EWP28" s="8"/>
      <c r="EWQ28" s="8"/>
      <c r="EWR28" s="8"/>
      <c r="EWS28" s="8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N28" s="8"/>
      <c r="EXO28" s="8"/>
      <c r="EXP28" s="8"/>
      <c r="EXQ28" s="8"/>
      <c r="EXR28" s="8"/>
      <c r="EXS28" s="8"/>
      <c r="EXT28" s="8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O28" s="8"/>
      <c r="EYP28" s="8"/>
      <c r="EYQ28" s="8"/>
      <c r="EYR28" s="8"/>
      <c r="EYS28" s="8"/>
      <c r="EYT28" s="8"/>
      <c r="EYU28" s="8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P28" s="8"/>
      <c r="EZQ28" s="8"/>
      <c r="EZR28" s="8"/>
      <c r="EZS28" s="8"/>
      <c r="EZT28" s="8"/>
      <c r="EZU28" s="8"/>
      <c r="EZV28" s="8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Q28" s="8"/>
      <c r="FAR28" s="8"/>
      <c r="FAS28" s="8"/>
      <c r="FAT28" s="8"/>
      <c r="FAU28" s="8"/>
      <c r="FAV28" s="8"/>
      <c r="FAW28" s="8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R28" s="8"/>
      <c r="FBS28" s="8"/>
      <c r="FBT28" s="8"/>
      <c r="FBU28" s="8"/>
      <c r="FBV28" s="8"/>
      <c r="FBW28" s="8"/>
      <c r="FBX28" s="8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S28" s="8"/>
      <c r="FCT28" s="8"/>
      <c r="FCU28" s="8"/>
      <c r="FCV28" s="8"/>
      <c r="FCW28" s="8"/>
      <c r="FCX28" s="8"/>
      <c r="FCY28" s="8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T28" s="8"/>
      <c r="FDU28" s="8"/>
      <c r="FDV28" s="8"/>
      <c r="FDW28" s="8"/>
      <c r="FDX28" s="8"/>
      <c r="FDY28" s="8"/>
      <c r="FDZ28" s="8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U28" s="8"/>
      <c r="FEV28" s="8"/>
      <c r="FEW28" s="8"/>
      <c r="FEX28" s="8"/>
      <c r="FEY28" s="8"/>
      <c r="FEZ28" s="8"/>
      <c r="FFA28" s="8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V28" s="8"/>
      <c r="FFW28" s="8"/>
      <c r="FFX28" s="8"/>
      <c r="FFY28" s="8"/>
      <c r="FFZ28" s="8"/>
      <c r="FGA28" s="8"/>
      <c r="FGB28" s="8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W28" s="8"/>
      <c r="FGX28" s="8"/>
      <c r="FGY28" s="8"/>
      <c r="FGZ28" s="8"/>
      <c r="FHA28" s="8"/>
      <c r="FHB28" s="8"/>
      <c r="FHC28" s="8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X28" s="8"/>
      <c r="FHY28" s="8"/>
      <c r="FHZ28" s="8"/>
      <c r="FIA28" s="8"/>
      <c r="FIB28" s="8"/>
      <c r="FIC28" s="8"/>
      <c r="FID28" s="8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Y28" s="8"/>
      <c r="FIZ28" s="8"/>
      <c r="FJA28" s="8"/>
      <c r="FJB28" s="8"/>
      <c r="FJC28" s="8"/>
      <c r="FJD28" s="8"/>
      <c r="FJE28" s="8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JZ28" s="8"/>
      <c r="FKA28" s="8"/>
      <c r="FKB28" s="8"/>
      <c r="FKC28" s="8"/>
      <c r="FKD28" s="8"/>
      <c r="FKE28" s="8"/>
      <c r="FKF28" s="8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A28" s="8"/>
      <c r="FLB28" s="8"/>
      <c r="FLC28" s="8"/>
      <c r="FLD28" s="8"/>
      <c r="FLE28" s="8"/>
      <c r="FLF28" s="8"/>
      <c r="FLG28" s="8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B28" s="8"/>
      <c r="FMC28" s="8"/>
      <c r="FMD28" s="8"/>
      <c r="FME28" s="8"/>
      <c r="FMF28" s="8"/>
      <c r="FMG28" s="8"/>
      <c r="FMH28" s="8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C28" s="8"/>
      <c r="FND28" s="8"/>
      <c r="FNE28" s="8"/>
      <c r="FNF28" s="8"/>
      <c r="FNG28" s="8"/>
      <c r="FNH28" s="8"/>
      <c r="FNI28" s="8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D28" s="8"/>
      <c r="FOE28" s="8"/>
      <c r="FOF28" s="8"/>
      <c r="FOG28" s="8"/>
      <c r="FOH28" s="8"/>
      <c r="FOI28" s="8"/>
      <c r="FOJ28" s="8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E28" s="8"/>
      <c r="FPF28" s="8"/>
      <c r="FPG28" s="8"/>
      <c r="FPH28" s="8"/>
      <c r="FPI28" s="8"/>
      <c r="FPJ28" s="8"/>
      <c r="FPK28" s="8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F28" s="8"/>
      <c r="FQG28" s="8"/>
      <c r="FQH28" s="8"/>
      <c r="FQI28" s="8"/>
      <c r="FQJ28" s="8"/>
      <c r="FQK28" s="8"/>
      <c r="FQL28" s="8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G28" s="8"/>
      <c r="FRH28" s="8"/>
      <c r="FRI28" s="8"/>
      <c r="FRJ28" s="8"/>
      <c r="FRK28" s="8"/>
      <c r="FRL28" s="8"/>
      <c r="FRM28" s="8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H28" s="8"/>
      <c r="FSI28" s="8"/>
      <c r="FSJ28" s="8"/>
      <c r="FSK28" s="8"/>
      <c r="FSL28" s="8"/>
      <c r="FSM28" s="8"/>
      <c r="FSN28" s="8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I28" s="8"/>
      <c r="FTJ28" s="8"/>
      <c r="FTK28" s="8"/>
      <c r="FTL28" s="8"/>
      <c r="FTM28" s="8"/>
      <c r="FTN28" s="8"/>
      <c r="FTO28" s="8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J28" s="8"/>
      <c r="FUK28" s="8"/>
      <c r="FUL28" s="8"/>
      <c r="FUM28" s="8"/>
      <c r="FUN28" s="8"/>
      <c r="FUO28" s="8"/>
      <c r="FUP28" s="8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K28" s="8"/>
      <c r="FVL28" s="8"/>
      <c r="FVM28" s="8"/>
      <c r="FVN28" s="8"/>
      <c r="FVO28" s="8"/>
      <c r="FVP28" s="8"/>
      <c r="FVQ28" s="8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L28" s="8"/>
      <c r="FWM28" s="8"/>
      <c r="FWN28" s="8"/>
      <c r="FWO28" s="8"/>
      <c r="FWP28" s="8"/>
      <c r="FWQ28" s="8"/>
      <c r="FWR28" s="8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M28" s="8"/>
      <c r="FXN28" s="8"/>
      <c r="FXO28" s="8"/>
      <c r="FXP28" s="8"/>
      <c r="FXQ28" s="8"/>
      <c r="FXR28" s="8"/>
      <c r="FXS28" s="8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N28" s="8"/>
      <c r="FYO28" s="8"/>
      <c r="FYP28" s="8"/>
      <c r="FYQ28" s="8"/>
      <c r="FYR28" s="8"/>
      <c r="FYS28" s="8"/>
      <c r="FYT28" s="8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O28" s="8"/>
      <c r="FZP28" s="8"/>
      <c r="FZQ28" s="8"/>
      <c r="FZR28" s="8"/>
      <c r="FZS28" s="8"/>
      <c r="FZT28" s="8"/>
      <c r="FZU28" s="8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P28" s="8"/>
      <c r="GAQ28" s="8"/>
      <c r="GAR28" s="8"/>
      <c r="GAS28" s="8"/>
      <c r="GAT28" s="8"/>
      <c r="GAU28" s="8"/>
      <c r="GAV28" s="8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Q28" s="8"/>
      <c r="GBR28" s="8"/>
      <c r="GBS28" s="8"/>
      <c r="GBT28" s="8"/>
      <c r="GBU28" s="8"/>
      <c r="GBV28" s="8"/>
      <c r="GBW28" s="8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R28" s="8"/>
      <c r="GCS28" s="8"/>
      <c r="GCT28" s="8"/>
      <c r="GCU28" s="8"/>
      <c r="GCV28" s="8"/>
      <c r="GCW28" s="8"/>
      <c r="GCX28" s="8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S28" s="8"/>
      <c r="GDT28" s="8"/>
      <c r="GDU28" s="8"/>
      <c r="GDV28" s="8"/>
      <c r="GDW28" s="8"/>
      <c r="GDX28" s="8"/>
      <c r="GDY28" s="8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T28" s="8"/>
      <c r="GEU28" s="8"/>
      <c r="GEV28" s="8"/>
      <c r="GEW28" s="8"/>
      <c r="GEX28" s="8"/>
      <c r="GEY28" s="8"/>
      <c r="GEZ28" s="8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U28" s="8"/>
      <c r="GFV28" s="8"/>
      <c r="GFW28" s="8"/>
      <c r="GFX28" s="8"/>
      <c r="GFY28" s="8"/>
      <c r="GFZ28" s="8"/>
      <c r="GGA28" s="8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V28" s="8"/>
      <c r="GGW28" s="8"/>
      <c r="GGX28" s="8"/>
      <c r="GGY28" s="8"/>
      <c r="GGZ28" s="8"/>
      <c r="GHA28" s="8"/>
      <c r="GHB28" s="8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W28" s="8"/>
      <c r="GHX28" s="8"/>
      <c r="GHY28" s="8"/>
      <c r="GHZ28" s="8"/>
      <c r="GIA28" s="8"/>
      <c r="GIB28" s="8"/>
      <c r="GIC28" s="8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X28" s="8"/>
      <c r="GIY28" s="8"/>
      <c r="GIZ28" s="8"/>
      <c r="GJA28" s="8"/>
      <c r="GJB28" s="8"/>
      <c r="GJC28" s="8"/>
      <c r="GJD28" s="8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Y28" s="8"/>
      <c r="GJZ28" s="8"/>
      <c r="GKA28" s="8"/>
      <c r="GKB28" s="8"/>
      <c r="GKC28" s="8"/>
      <c r="GKD28" s="8"/>
      <c r="GKE28" s="8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KZ28" s="8"/>
      <c r="GLA28" s="8"/>
      <c r="GLB28" s="8"/>
      <c r="GLC28" s="8"/>
      <c r="GLD28" s="8"/>
      <c r="GLE28" s="8"/>
      <c r="GLF28" s="8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A28" s="8"/>
      <c r="GMB28" s="8"/>
      <c r="GMC28" s="8"/>
      <c r="GMD28" s="8"/>
      <c r="GME28" s="8"/>
      <c r="GMF28" s="8"/>
      <c r="GMG28" s="8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B28" s="8"/>
      <c r="GNC28" s="8"/>
      <c r="GND28" s="8"/>
      <c r="GNE28" s="8"/>
      <c r="GNF28" s="8"/>
      <c r="GNG28" s="8"/>
      <c r="GNH28" s="8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C28" s="8"/>
      <c r="GOD28" s="8"/>
      <c r="GOE28" s="8"/>
      <c r="GOF28" s="8"/>
      <c r="GOG28" s="8"/>
      <c r="GOH28" s="8"/>
      <c r="GOI28" s="8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D28" s="8"/>
      <c r="GPE28" s="8"/>
      <c r="GPF28" s="8"/>
      <c r="GPG28" s="8"/>
      <c r="GPH28" s="8"/>
      <c r="GPI28" s="8"/>
      <c r="GPJ28" s="8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E28" s="8"/>
      <c r="GQF28" s="8"/>
      <c r="GQG28" s="8"/>
      <c r="GQH28" s="8"/>
      <c r="GQI28" s="8"/>
      <c r="GQJ28" s="8"/>
      <c r="GQK28" s="8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F28" s="8"/>
      <c r="GRG28" s="8"/>
      <c r="GRH28" s="8"/>
      <c r="GRI28" s="8"/>
      <c r="GRJ28" s="8"/>
      <c r="GRK28" s="8"/>
      <c r="GRL28" s="8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G28" s="8"/>
      <c r="GSH28" s="8"/>
      <c r="GSI28" s="8"/>
      <c r="GSJ28" s="8"/>
      <c r="GSK28" s="8"/>
      <c r="GSL28" s="8"/>
      <c r="GSM28" s="8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H28" s="8"/>
      <c r="GTI28" s="8"/>
      <c r="GTJ28" s="8"/>
      <c r="GTK28" s="8"/>
      <c r="GTL28" s="8"/>
      <c r="GTM28" s="8"/>
      <c r="GTN28" s="8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I28" s="8"/>
      <c r="GUJ28" s="8"/>
      <c r="GUK28" s="8"/>
      <c r="GUL28" s="8"/>
      <c r="GUM28" s="8"/>
      <c r="GUN28" s="8"/>
      <c r="GUO28" s="8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J28" s="8"/>
      <c r="GVK28" s="8"/>
      <c r="GVL28" s="8"/>
      <c r="GVM28" s="8"/>
      <c r="GVN28" s="8"/>
      <c r="GVO28" s="8"/>
      <c r="GVP28" s="8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K28" s="8"/>
      <c r="GWL28" s="8"/>
      <c r="GWM28" s="8"/>
      <c r="GWN28" s="8"/>
      <c r="GWO28" s="8"/>
      <c r="GWP28" s="8"/>
      <c r="GWQ28" s="8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L28" s="8"/>
      <c r="GXM28" s="8"/>
      <c r="GXN28" s="8"/>
      <c r="GXO28" s="8"/>
      <c r="GXP28" s="8"/>
      <c r="GXQ28" s="8"/>
      <c r="GXR28" s="8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M28" s="8"/>
      <c r="GYN28" s="8"/>
      <c r="GYO28" s="8"/>
      <c r="GYP28" s="8"/>
      <c r="GYQ28" s="8"/>
      <c r="GYR28" s="8"/>
      <c r="GYS28" s="8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N28" s="8"/>
      <c r="GZO28" s="8"/>
      <c r="GZP28" s="8"/>
      <c r="GZQ28" s="8"/>
      <c r="GZR28" s="8"/>
      <c r="GZS28" s="8"/>
      <c r="GZT28" s="8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O28" s="8"/>
      <c r="HAP28" s="8"/>
      <c r="HAQ28" s="8"/>
      <c r="HAR28" s="8"/>
      <c r="HAS28" s="8"/>
      <c r="HAT28" s="8"/>
      <c r="HAU28" s="8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P28" s="8"/>
      <c r="HBQ28" s="8"/>
      <c r="HBR28" s="8"/>
      <c r="HBS28" s="8"/>
      <c r="HBT28" s="8"/>
      <c r="HBU28" s="8"/>
      <c r="HBV28" s="8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Q28" s="8"/>
      <c r="HCR28" s="8"/>
      <c r="HCS28" s="8"/>
      <c r="HCT28" s="8"/>
      <c r="HCU28" s="8"/>
      <c r="HCV28" s="8"/>
      <c r="HCW28" s="8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R28" s="8"/>
      <c r="HDS28" s="8"/>
      <c r="HDT28" s="8"/>
      <c r="HDU28" s="8"/>
      <c r="HDV28" s="8"/>
      <c r="HDW28" s="8"/>
      <c r="HDX28" s="8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S28" s="8"/>
      <c r="HET28" s="8"/>
      <c r="HEU28" s="8"/>
      <c r="HEV28" s="8"/>
      <c r="HEW28" s="8"/>
      <c r="HEX28" s="8"/>
      <c r="HEY28" s="8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T28" s="8"/>
      <c r="HFU28" s="8"/>
      <c r="HFV28" s="8"/>
      <c r="HFW28" s="8"/>
      <c r="HFX28" s="8"/>
      <c r="HFY28" s="8"/>
      <c r="HFZ28" s="8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U28" s="8"/>
      <c r="HGV28" s="8"/>
      <c r="HGW28" s="8"/>
      <c r="HGX28" s="8"/>
      <c r="HGY28" s="8"/>
      <c r="HGZ28" s="8"/>
      <c r="HHA28" s="8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V28" s="8"/>
      <c r="HHW28" s="8"/>
      <c r="HHX28" s="8"/>
      <c r="HHY28" s="8"/>
      <c r="HHZ28" s="8"/>
      <c r="HIA28" s="8"/>
      <c r="HIB28" s="8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W28" s="8"/>
      <c r="HIX28" s="8"/>
      <c r="HIY28" s="8"/>
      <c r="HIZ28" s="8"/>
      <c r="HJA28" s="8"/>
      <c r="HJB28" s="8"/>
      <c r="HJC28" s="8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X28" s="8"/>
      <c r="HJY28" s="8"/>
      <c r="HJZ28" s="8"/>
      <c r="HKA28" s="8"/>
      <c r="HKB28" s="8"/>
      <c r="HKC28" s="8"/>
      <c r="HKD28" s="8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Y28" s="8"/>
      <c r="HKZ28" s="8"/>
      <c r="HLA28" s="8"/>
      <c r="HLB28" s="8"/>
      <c r="HLC28" s="8"/>
      <c r="HLD28" s="8"/>
      <c r="HLE28" s="8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LZ28" s="8"/>
      <c r="HMA28" s="8"/>
      <c r="HMB28" s="8"/>
      <c r="HMC28" s="8"/>
      <c r="HMD28" s="8"/>
      <c r="HME28" s="8"/>
      <c r="HMF28" s="8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A28" s="8"/>
      <c r="HNB28" s="8"/>
      <c r="HNC28" s="8"/>
      <c r="HND28" s="8"/>
      <c r="HNE28" s="8"/>
      <c r="HNF28" s="8"/>
      <c r="HNG28" s="8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B28" s="8"/>
      <c r="HOC28" s="8"/>
      <c r="HOD28" s="8"/>
      <c r="HOE28" s="8"/>
      <c r="HOF28" s="8"/>
      <c r="HOG28" s="8"/>
      <c r="HOH28" s="8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C28" s="8"/>
      <c r="HPD28" s="8"/>
      <c r="HPE28" s="8"/>
      <c r="HPF28" s="8"/>
      <c r="HPG28" s="8"/>
      <c r="HPH28" s="8"/>
      <c r="HPI28" s="8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D28" s="8"/>
      <c r="HQE28" s="8"/>
      <c r="HQF28" s="8"/>
      <c r="HQG28" s="8"/>
      <c r="HQH28" s="8"/>
      <c r="HQI28" s="8"/>
      <c r="HQJ28" s="8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E28" s="8"/>
      <c r="HRF28" s="8"/>
      <c r="HRG28" s="8"/>
      <c r="HRH28" s="8"/>
      <c r="HRI28" s="8"/>
      <c r="HRJ28" s="8"/>
      <c r="HRK28" s="8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F28" s="8"/>
      <c r="HSG28" s="8"/>
      <c r="HSH28" s="8"/>
      <c r="HSI28" s="8"/>
      <c r="HSJ28" s="8"/>
      <c r="HSK28" s="8"/>
      <c r="HSL28" s="8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G28" s="8"/>
      <c r="HTH28" s="8"/>
      <c r="HTI28" s="8"/>
      <c r="HTJ28" s="8"/>
      <c r="HTK28" s="8"/>
      <c r="HTL28" s="8"/>
      <c r="HTM28" s="8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H28" s="8"/>
      <c r="HUI28" s="8"/>
      <c r="HUJ28" s="8"/>
      <c r="HUK28" s="8"/>
      <c r="HUL28" s="8"/>
      <c r="HUM28" s="8"/>
      <c r="HUN28" s="8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I28" s="8"/>
      <c r="HVJ28" s="8"/>
      <c r="HVK28" s="8"/>
      <c r="HVL28" s="8"/>
      <c r="HVM28" s="8"/>
      <c r="HVN28" s="8"/>
      <c r="HVO28" s="8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J28" s="8"/>
      <c r="HWK28" s="8"/>
      <c r="HWL28" s="8"/>
      <c r="HWM28" s="8"/>
      <c r="HWN28" s="8"/>
      <c r="HWO28" s="8"/>
      <c r="HWP28" s="8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K28" s="8"/>
      <c r="HXL28" s="8"/>
      <c r="HXM28" s="8"/>
      <c r="HXN28" s="8"/>
      <c r="HXO28" s="8"/>
      <c r="HXP28" s="8"/>
      <c r="HXQ28" s="8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L28" s="8"/>
      <c r="HYM28" s="8"/>
      <c r="HYN28" s="8"/>
      <c r="HYO28" s="8"/>
      <c r="HYP28" s="8"/>
      <c r="HYQ28" s="8"/>
      <c r="HYR28" s="8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M28" s="8"/>
      <c r="HZN28" s="8"/>
      <c r="HZO28" s="8"/>
      <c r="HZP28" s="8"/>
      <c r="HZQ28" s="8"/>
      <c r="HZR28" s="8"/>
      <c r="HZS28" s="8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N28" s="8"/>
      <c r="IAO28" s="8"/>
      <c r="IAP28" s="8"/>
      <c r="IAQ28" s="8"/>
      <c r="IAR28" s="8"/>
      <c r="IAS28" s="8"/>
      <c r="IAT28" s="8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O28" s="8"/>
      <c r="IBP28" s="8"/>
      <c r="IBQ28" s="8"/>
      <c r="IBR28" s="8"/>
      <c r="IBS28" s="8"/>
      <c r="IBT28" s="8"/>
      <c r="IBU28" s="8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P28" s="8"/>
      <c r="ICQ28" s="8"/>
      <c r="ICR28" s="8"/>
      <c r="ICS28" s="8"/>
      <c r="ICT28" s="8"/>
      <c r="ICU28" s="8"/>
      <c r="ICV28" s="8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Q28" s="8"/>
      <c r="IDR28" s="8"/>
      <c r="IDS28" s="8"/>
      <c r="IDT28" s="8"/>
      <c r="IDU28" s="8"/>
      <c r="IDV28" s="8"/>
      <c r="IDW28" s="8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R28" s="8"/>
      <c r="IES28" s="8"/>
      <c r="IET28" s="8"/>
      <c r="IEU28" s="8"/>
      <c r="IEV28" s="8"/>
      <c r="IEW28" s="8"/>
      <c r="IEX28" s="8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S28" s="8"/>
      <c r="IFT28" s="8"/>
      <c r="IFU28" s="8"/>
      <c r="IFV28" s="8"/>
      <c r="IFW28" s="8"/>
      <c r="IFX28" s="8"/>
      <c r="IFY28" s="8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T28" s="8"/>
      <c r="IGU28" s="8"/>
      <c r="IGV28" s="8"/>
      <c r="IGW28" s="8"/>
      <c r="IGX28" s="8"/>
      <c r="IGY28" s="8"/>
      <c r="IGZ28" s="8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U28" s="8"/>
      <c r="IHV28" s="8"/>
      <c r="IHW28" s="8"/>
      <c r="IHX28" s="8"/>
      <c r="IHY28" s="8"/>
      <c r="IHZ28" s="8"/>
      <c r="IIA28" s="8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V28" s="8"/>
      <c r="IIW28" s="8"/>
      <c r="IIX28" s="8"/>
      <c r="IIY28" s="8"/>
      <c r="IIZ28" s="8"/>
      <c r="IJA28" s="8"/>
      <c r="IJB28" s="8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W28" s="8"/>
      <c r="IJX28" s="8"/>
      <c r="IJY28" s="8"/>
      <c r="IJZ28" s="8"/>
      <c r="IKA28" s="8"/>
      <c r="IKB28" s="8"/>
      <c r="IKC28" s="8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X28" s="8"/>
      <c r="IKY28" s="8"/>
      <c r="IKZ28" s="8"/>
      <c r="ILA28" s="8"/>
      <c r="ILB28" s="8"/>
      <c r="ILC28" s="8"/>
      <c r="ILD28" s="8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Y28" s="8"/>
      <c r="ILZ28" s="8"/>
      <c r="IMA28" s="8"/>
      <c r="IMB28" s="8"/>
      <c r="IMC28" s="8"/>
      <c r="IMD28" s="8"/>
      <c r="IME28" s="8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MZ28" s="8"/>
      <c r="INA28" s="8"/>
      <c r="INB28" s="8"/>
      <c r="INC28" s="8"/>
      <c r="IND28" s="8"/>
      <c r="INE28" s="8"/>
      <c r="INF28" s="8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A28" s="8"/>
      <c r="IOB28" s="8"/>
      <c r="IOC28" s="8"/>
      <c r="IOD28" s="8"/>
      <c r="IOE28" s="8"/>
      <c r="IOF28" s="8"/>
      <c r="IOG28" s="8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B28" s="8"/>
      <c r="IPC28" s="8"/>
      <c r="IPD28" s="8"/>
      <c r="IPE28" s="8"/>
      <c r="IPF28" s="8"/>
      <c r="IPG28" s="8"/>
      <c r="IPH28" s="8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C28" s="8"/>
      <c r="IQD28" s="8"/>
      <c r="IQE28" s="8"/>
      <c r="IQF28" s="8"/>
      <c r="IQG28" s="8"/>
      <c r="IQH28" s="8"/>
      <c r="IQI28" s="8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D28" s="8"/>
      <c r="IRE28" s="8"/>
      <c r="IRF28" s="8"/>
      <c r="IRG28" s="8"/>
      <c r="IRH28" s="8"/>
      <c r="IRI28" s="8"/>
      <c r="IRJ28" s="8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E28" s="8"/>
      <c r="ISF28" s="8"/>
      <c r="ISG28" s="8"/>
      <c r="ISH28" s="8"/>
      <c r="ISI28" s="8"/>
      <c r="ISJ28" s="8"/>
      <c r="ISK28" s="8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F28" s="8"/>
      <c r="ITG28" s="8"/>
      <c r="ITH28" s="8"/>
      <c r="ITI28" s="8"/>
      <c r="ITJ28" s="8"/>
      <c r="ITK28" s="8"/>
      <c r="ITL28" s="8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G28" s="8"/>
      <c r="IUH28" s="8"/>
      <c r="IUI28" s="8"/>
      <c r="IUJ28" s="8"/>
      <c r="IUK28" s="8"/>
      <c r="IUL28" s="8"/>
      <c r="IUM28" s="8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H28" s="8"/>
      <c r="IVI28" s="8"/>
      <c r="IVJ28" s="8"/>
      <c r="IVK28" s="8"/>
      <c r="IVL28" s="8"/>
      <c r="IVM28" s="8"/>
      <c r="IVN28" s="8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I28" s="8"/>
      <c r="IWJ28" s="8"/>
      <c r="IWK28" s="8"/>
      <c r="IWL28" s="8"/>
      <c r="IWM28" s="8"/>
      <c r="IWN28" s="8"/>
      <c r="IWO28" s="8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J28" s="8"/>
      <c r="IXK28" s="8"/>
      <c r="IXL28" s="8"/>
      <c r="IXM28" s="8"/>
      <c r="IXN28" s="8"/>
      <c r="IXO28" s="8"/>
      <c r="IXP28" s="8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K28" s="8"/>
      <c r="IYL28" s="8"/>
      <c r="IYM28" s="8"/>
      <c r="IYN28" s="8"/>
      <c r="IYO28" s="8"/>
      <c r="IYP28" s="8"/>
      <c r="IYQ28" s="8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L28" s="8"/>
      <c r="IZM28" s="8"/>
      <c r="IZN28" s="8"/>
      <c r="IZO28" s="8"/>
      <c r="IZP28" s="8"/>
      <c r="IZQ28" s="8"/>
      <c r="IZR28" s="8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M28" s="8"/>
      <c r="JAN28" s="8"/>
      <c r="JAO28" s="8"/>
      <c r="JAP28" s="8"/>
      <c r="JAQ28" s="8"/>
      <c r="JAR28" s="8"/>
      <c r="JAS28" s="8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N28" s="8"/>
      <c r="JBO28" s="8"/>
      <c r="JBP28" s="8"/>
      <c r="JBQ28" s="8"/>
      <c r="JBR28" s="8"/>
      <c r="JBS28" s="8"/>
      <c r="JBT28" s="8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O28" s="8"/>
      <c r="JCP28" s="8"/>
      <c r="JCQ28" s="8"/>
      <c r="JCR28" s="8"/>
      <c r="JCS28" s="8"/>
      <c r="JCT28" s="8"/>
      <c r="JCU28" s="8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P28" s="8"/>
      <c r="JDQ28" s="8"/>
      <c r="JDR28" s="8"/>
      <c r="JDS28" s="8"/>
      <c r="JDT28" s="8"/>
      <c r="JDU28" s="8"/>
      <c r="JDV28" s="8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Q28" s="8"/>
      <c r="JER28" s="8"/>
      <c r="JES28" s="8"/>
      <c r="JET28" s="8"/>
      <c r="JEU28" s="8"/>
      <c r="JEV28" s="8"/>
      <c r="JEW28" s="8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R28" s="8"/>
      <c r="JFS28" s="8"/>
      <c r="JFT28" s="8"/>
      <c r="JFU28" s="8"/>
      <c r="JFV28" s="8"/>
      <c r="JFW28" s="8"/>
      <c r="JFX28" s="8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S28" s="8"/>
      <c r="JGT28" s="8"/>
      <c r="JGU28" s="8"/>
      <c r="JGV28" s="8"/>
      <c r="JGW28" s="8"/>
      <c r="JGX28" s="8"/>
      <c r="JGY28" s="8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T28" s="8"/>
      <c r="JHU28" s="8"/>
      <c r="JHV28" s="8"/>
      <c r="JHW28" s="8"/>
      <c r="JHX28" s="8"/>
      <c r="JHY28" s="8"/>
      <c r="JHZ28" s="8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U28" s="8"/>
      <c r="JIV28" s="8"/>
      <c r="JIW28" s="8"/>
      <c r="JIX28" s="8"/>
      <c r="JIY28" s="8"/>
      <c r="JIZ28" s="8"/>
      <c r="JJA28" s="8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V28" s="8"/>
      <c r="JJW28" s="8"/>
      <c r="JJX28" s="8"/>
      <c r="JJY28" s="8"/>
      <c r="JJZ28" s="8"/>
      <c r="JKA28" s="8"/>
      <c r="JKB28" s="8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W28" s="8"/>
      <c r="JKX28" s="8"/>
      <c r="JKY28" s="8"/>
      <c r="JKZ28" s="8"/>
      <c r="JLA28" s="8"/>
      <c r="JLB28" s="8"/>
      <c r="JLC28" s="8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X28" s="8"/>
      <c r="JLY28" s="8"/>
      <c r="JLZ28" s="8"/>
      <c r="JMA28" s="8"/>
      <c r="JMB28" s="8"/>
      <c r="JMC28" s="8"/>
      <c r="JMD28" s="8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Y28" s="8"/>
      <c r="JMZ28" s="8"/>
      <c r="JNA28" s="8"/>
      <c r="JNB28" s="8"/>
      <c r="JNC28" s="8"/>
      <c r="JND28" s="8"/>
      <c r="JNE28" s="8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NZ28" s="8"/>
      <c r="JOA28" s="8"/>
      <c r="JOB28" s="8"/>
      <c r="JOC28" s="8"/>
      <c r="JOD28" s="8"/>
      <c r="JOE28" s="8"/>
      <c r="JOF28" s="8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A28" s="8"/>
      <c r="JPB28" s="8"/>
      <c r="JPC28" s="8"/>
      <c r="JPD28" s="8"/>
      <c r="JPE28" s="8"/>
      <c r="JPF28" s="8"/>
      <c r="JPG28" s="8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B28" s="8"/>
      <c r="JQC28" s="8"/>
      <c r="JQD28" s="8"/>
      <c r="JQE28" s="8"/>
      <c r="JQF28" s="8"/>
      <c r="JQG28" s="8"/>
      <c r="JQH28" s="8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C28" s="8"/>
      <c r="JRD28" s="8"/>
      <c r="JRE28" s="8"/>
      <c r="JRF28" s="8"/>
      <c r="JRG28" s="8"/>
      <c r="JRH28" s="8"/>
      <c r="JRI28" s="8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D28" s="8"/>
      <c r="JSE28" s="8"/>
      <c r="JSF28" s="8"/>
      <c r="JSG28" s="8"/>
      <c r="JSH28" s="8"/>
      <c r="JSI28" s="8"/>
      <c r="JSJ28" s="8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E28" s="8"/>
      <c r="JTF28" s="8"/>
      <c r="JTG28" s="8"/>
      <c r="JTH28" s="8"/>
      <c r="JTI28" s="8"/>
      <c r="JTJ28" s="8"/>
      <c r="JTK28" s="8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F28" s="8"/>
      <c r="JUG28" s="8"/>
      <c r="JUH28" s="8"/>
      <c r="JUI28" s="8"/>
      <c r="JUJ28" s="8"/>
      <c r="JUK28" s="8"/>
      <c r="JUL28" s="8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G28" s="8"/>
      <c r="JVH28" s="8"/>
      <c r="JVI28" s="8"/>
      <c r="JVJ28" s="8"/>
      <c r="JVK28" s="8"/>
      <c r="JVL28" s="8"/>
      <c r="JVM28" s="8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H28" s="8"/>
      <c r="JWI28" s="8"/>
      <c r="JWJ28" s="8"/>
      <c r="JWK28" s="8"/>
      <c r="JWL28" s="8"/>
      <c r="JWM28" s="8"/>
      <c r="JWN28" s="8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I28" s="8"/>
      <c r="JXJ28" s="8"/>
      <c r="JXK28" s="8"/>
      <c r="JXL28" s="8"/>
      <c r="JXM28" s="8"/>
      <c r="JXN28" s="8"/>
      <c r="JXO28" s="8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J28" s="8"/>
      <c r="JYK28" s="8"/>
      <c r="JYL28" s="8"/>
      <c r="JYM28" s="8"/>
      <c r="JYN28" s="8"/>
      <c r="JYO28" s="8"/>
      <c r="JYP28" s="8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K28" s="8"/>
      <c r="JZL28" s="8"/>
      <c r="JZM28" s="8"/>
      <c r="JZN28" s="8"/>
      <c r="JZO28" s="8"/>
      <c r="JZP28" s="8"/>
      <c r="JZQ28" s="8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L28" s="8"/>
      <c r="KAM28" s="8"/>
      <c r="KAN28" s="8"/>
      <c r="KAO28" s="8"/>
      <c r="KAP28" s="8"/>
      <c r="KAQ28" s="8"/>
      <c r="KAR28" s="8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M28" s="8"/>
      <c r="KBN28" s="8"/>
      <c r="KBO28" s="8"/>
      <c r="KBP28" s="8"/>
      <c r="KBQ28" s="8"/>
      <c r="KBR28" s="8"/>
      <c r="KBS28" s="8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N28" s="8"/>
      <c r="KCO28" s="8"/>
      <c r="KCP28" s="8"/>
      <c r="KCQ28" s="8"/>
      <c r="KCR28" s="8"/>
      <c r="KCS28" s="8"/>
      <c r="KCT28" s="8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O28" s="8"/>
      <c r="KDP28" s="8"/>
      <c r="KDQ28" s="8"/>
      <c r="KDR28" s="8"/>
      <c r="KDS28" s="8"/>
      <c r="KDT28" s="8"/>
      <c r="KDU28" s="8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P28" s="8"/>
      <c r="KEQ28" s="8"/>
      <c r="KER28" s="8"/>
      <c r="KES28" s="8"/>
      <c r="KET28" s="8"/>
      <c r="KEU28" s="8"/>
      <c r="KEV28" s="8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Q28" s="8"/>
      <c r="KFR28" s="8"/>
      <c r="KFS28" s="8"/>
      <c r="KFT28" s="8"/>
      <c r="KFU28" s="8"/>
      <c r="KFV28" s="8"/>
      <c r="KFW28" s="8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R28" s="8"/>
      <c r="KGS28" s="8"/>
      <c r="KGT28" s="8"/>
      <c r="KGU28" s="8"/>
      <c r="KGV28" s="8"/>
      <c r="KGW28" s="8"/>
      <c r="KGX28" s="8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S28" s="8"/>
      <c r="KHT28" s="8"/>
      <c r="KHU28" s="8"/>
      <c r="KHV28" s="8"/>
      <c r="KHW28" s="8"/>
      <c r="KHX28" s="8"/>
      <c r="KHY28" s="8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T28" s="8"/>
      <c r="KIU28" s="8"/>
      <c r="KIV28" s="8"/>
      <c r="KIW28" s="8"/>
      <c r="KIX28" s="8"/>
      <c r="KIY28" s="8"/>
      <c r="KIZ28" s="8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U28" s="8"/>
      <c r="KJV28" s="8"/>
      <c r="KJW28" s="8"/>
      <c r="KJX28" s="8"/>
      <c r="KJY28" s="8"/>
      <c r="KJZ28" s="8"/>
      <c r="KKA28" s="8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V28" s="8"/>
      <c r="KKW28" s="8"/>
      <c r="KKX28" s="8"/>
      <c r="KKY28" s="8"/>
      <c r="KKZ28" s="8"/>
      <c r="KLA28" s="8"/>
      <c r="KLB28" s="8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W28" s="8"/>
      <c r="KLX28" s="8"/>
      <c r="KLY28" s="8"/>
      <c r="KLZ28" s="8"/>
      <c r="KMA28" s="8"/>
      <c r="KMB28" s="8"/>
      <c r="KMC28" s="8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X28" s="8"/>
      <c r="KMY28" s="8"/>
      <c r="KMZ28" s="8"/>
      <c r="KNA28" s="8"/>
      <c r="KNB28" s="8"/>
      <c r="KNC28" s="8"/>
      <c r="KND28" s="8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Y28" s="8"/>
      <c r="KNZ28" s="8"/>
      <c r="KOA28" s="8"/>
      <c r="KOB28" s="8"/>
      <c r="KOC28" s="8"/>
      <c r="KOD28" s="8"/>
      <c r="KOE28" s="8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OZ28" s="8"/>
      <c r="KPA28" s="8"/>
      <c r="KPB28" s="8"/>
      <c r="KPC28" s="8"/>
      <c r="KPD28" s="8"/>
      <c r="KPE28" s="8"/>
      <c r="KPF28" s="8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A28" s="8"/>
      <c r="KQB28" s="8"/>
      <c r="KQC28" s="8"/>
      <c r="KQD28" s="8"/>
      <c r="KQE28" s="8"/>
      <c r="KQF28" s="8"/>
      <c r="KQG28" s="8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B28" s="8"/>
      <c r="KRC28" s="8"/>
      <c r="KRD28" s="8"/>
      <c r="KRE28" s="8"/>
      <c r="KRF28" s="8"/>
      <c r="KRG28" s="8"/>
      <c r="KRH28" s="8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C28" s="8"/>
      <c r="KSD28" s="8"/>
      <c r="KSE28" s="8"/>
      <c r="KSF28" s="8"/>
      <c r="KSG28" s="8"/>
      <c r="KSH28" s="8"/>
      <c r="KSI28" s="8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D28" s="8"/>
      <c r="KTE28" s="8"/>
      <c r="KTF28" s="8"/>
      <c r="KTG28" s="8"/>
      <c r="KTH28" s="8"/>
      <c r="KTI28" s="8"/>
      <c r="KTJ28" s="8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E28" s="8"/>
      <c r="KUF28" s="8"/>
      <c r="KUG28" s="8"/>
      <c r="KUH28" s="8"/>
      <c r="KUI28" s="8"/>
      <c r="KUJ28" s="8"/>
      <c r="KUK28" s="8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F28" s="8"/>
      <c r="KVG28" s="8"/>
      <c r="KVH28" s="8"/>
      <c r="KVI28" s="8"/>
      <c r="KVJ28" s="8"/>
      <c r="KVK28" s="8"/>
      <c r="KVL28" s="8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G28" s="8"/>
      <c r="KWH28" s="8"/>
      <c r="KWI28" s="8"/>
      <c r="KWJ28" s="8"/>
      <c r="KWK28" s="8"/>
      <c r="KWL28" s="8"/>
      <c r="KWM28" s="8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H28" s="8"/>
      <c r="KXI28" s="8"/>
      <c r="KXJ28" s="8"/>
      <c r="KXK28" s="8"/>
      <c r="KXL28" s="8"/>
      <c r="KXM28" s="8"/>
      <c r="KXN28" s="8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I28" s="8"/>
      <c r="KYJ28" s="8"/>
      <c r="KYK28" s="8"/>
      <c r="KYL28" s="8"/>
      <c r="KYM28" s="8"/>
      <c r="KYN28" s="8"/>
      <c r="KYO28" s="8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J28" s="8"/>
      <c r="KZK28" s="8"/>
      <c r="KZL28" s="8"/>
      <c r="KZM28" s="8"/>
      <c r="KZN28" s="8"/>
      <c r="KZO28" s="8"/>
      <c r="KZP28" s="8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K28" s="8"/>
      <c r="LAL28" s="8"/>
      <c r="LAM28" s="8"/>
      <c r="LAN28" s="8"/>
      <c r="LAO28" s="8"/>
      <c r="LAP28" s="8"/>
      <c r="LAQ28" s="8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L28" s="8"/>
      <c r="LBM28" s="8"/>
      <c r="LBN28" s="8"/>
      <c r="LBO28" s="8"/>
      <c r="LBP28" s="8"/>
      <c r="LBQ28" s="8"/>
      <c r="LBR28" s="8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M28" s="8"/>
      <c r="LCN28" s="8"/>
      <c r="LCO28" s="8"/>
      <c r="LCP28" s="8"/>
      <c r="LCQ28" s="8"/>
      <c r="LCR28" s="8"/>
      <c r="LCS28" s="8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N28" s="8"/>
      <c r="LDO28" s="8"/>
      <c r="LDP28" s="8"/>
      <c r="LDQ28" s="8"/>
      <c r="LDR28" s="8"/>
      <c r="LDS28" s="8"/>
      <c r="LDT28" s="8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O28" s="8"/>
      <c r="LEP28" s="8"/>
      <c r="LEQ28" s="8"/>
      <c r="LER28" s="8"/>
      <c r="LES28" s="8"/>
      <c r="LET28" s="8"/>
      <c r="LEU28" s="8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P28" s="8"/>
      <c r="LFQ28" s="8"/>
      <c r="LFR28" s="8"/>
      <c r="LFS28" s="8"/>
      <c r="LFT28" s="8"/>
      <c r="LFU28" s="8"/>
      <c r="LFV28" s="8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Q28" s="8"/>
      <c r="LGR28" s="8"/>
      <c r="LGS28" s="8"/>
      <c r="LGT28" s="8"/>
      <c r="LGU28" s="8"/>
      <c r="LGV28" s="8"/>
      <c r="LGW28" s="8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R28" s="8"/>
      <c r="LHS28" s="8"/>
      <c r="LHT28" s="8"/>
      <c r="LHU28" s="8"/>
      <c r="LHV28" s="8"/>
      <c r="LHW28" s="8"/>
      <c r="LHX28" s="8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S28" s="8"/>
      <c r="LIT28" s="8"/>
      <c r="LIU28" s="8"/>
      <c r="LIV28" s="8"/>
      <c r="LIW28" s="8"/>
      <c r="LIX28" s="8"/>
      <c r="LIY28" s="8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T28" s="8"/>
      <c r="LJU28" s="8"/>
      <c r="LJV28" s="8"/>
      <c r="LJW28" s="8"/>
      <c r="LJX28" s="8"/>
      <c r="LJY28" s="8"/>
      <c r="LJZ28" s="8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U28" s="8"/>
      <c r="LKV28" s="8"/>
      <c r="LKW28" s="8"/>
      <c r="LKX28" s="8"/>
      <c r="LKY28" s="8"/>
      <c r="LKZ28" s="8"/>
      <c r="LLA28" s="8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V28" s="8"/>
      <c r="LLW28" s="8"/>
      <c r="LLX28" s="8"/>
      <c r="LLY28" s="8"/>
      <c r="LLZ28" s="8"/>
      <c r="LMA28" s="8"/>
      <c r="LMB28" s="8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W28" s="8"/>
      <c r="LMX28" s="8"/>
      <c r="LMY28" s="8"/>
      <c r="LMZ28" s="8"/>
      <c r="LNA28" s="8"/>
      <c r="LNB28" s="8"/>
      <c r="LNC28" s="8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X28" s="8"/>
      <c r="LNY28" s="8"/>
      <c r="LNZ28" s="8"/>
      <c r="LOA28" s="8"/>
      <c r="LOB28" s="8"/>
      <c r="LOC28" s="8"/>
      <c r="LOD28" s="8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Y28" s="8"/>
      <c r="LOZ28" s="8"/>
      <c r="LPA28" s="8"/>
      <c r="LPB28" s="8"/>
      <c r="LPC28" s="8"/>
      <c r="LPD28" s="8"/>
      <c r="LPE28" s="8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PZ28" s="8"/>
      <c r="LQA28" s="8"/>
      <c r="LQB28" s="8"/>
      <c r="LQC28" s="8"/>
      <c r="LQD28" s="8"/>
      <c r="LQE28" s="8"/>
      <c r="LQF28" s="8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A28" s="8"/>
      <c r="LRB28" s="8"/>
      <c r="LRC28" s="8"/>
      <c r="LRD28" s="8"/>
      <c r="LRE28" s="8"/>
      <c r="LRF28" s="8"/>
      <c r="LRG28" s="8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B28" s="8"/>
      <c r="LSC28" s="8"/>
      <c r="LSD28" s="8"/>
      <c r="LSE28" s="8"/>
      <c r="LSF28" s="8"/>
      <c r="LSG28" s="8"/>
      <c r="LSH28" s="8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C28" s="8"/>
      <c r="LTD28" s="8"/>
      <c r="LTE28" s="8"/>
      <c r="LTF28" s="8"/>
      <c r="LTG28" s="8"/>
      <c r="LTH28" s="8"/>
      <c r="LTI28" s="8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D28" s="8"/>
      <c r="LUE28" s="8"/>
      <c r="LUF28" s="8"/>
      <c r="LUG28" s="8"/>
      <c r="LUH28" s="8"/>
      <c r="LUI28" s="8"/>
      <c r="LUJ28" s="8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E28" s="8"/>
      <c r="LVF28" s="8"/>
      <c r="LVG28" s="8"/>
      <c r="LVH28" s="8"/>
      <c r="LVI28" s="8"/>
      <c r="LVJ28" s="8"/>
      <c r="LVK28" s="8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F28" s="8"/>
      <c r="LWG28" s="8"/>
      <c r="LWH28" s="8"/>
      <c r="LWI28" s="8"/>
      <c r="LWJ28" s="8"/>
      <c r="LWK28" s="8"/>
      <c r="LWL28" s="8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G28" s="8"/>
      <c r="LXH28" s="8"/>
      <c r="LXI28" s="8"/>
      <c r="LXJ28" s="8"/>
      <c r="LXK28" s="8"/>
      <c r="LXL28" s="8"/>
      <c r="LXM28" s="8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H28" s="8"/>
      <c r="LYI28" s="8"/>
      <c r="LYJ28" s="8"/>
      <c r="LYK28" s="8"/>
      <c r="LYL28" s="8"/>
      <c r="LYM28" s="8"/>
      <c r="LYN28" s="8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I28" s="8"/>
      <c r="LZJ28" s="8"/>
      <c r="LZK28" s="8"/>
      <c r="LZL28" s="8"/>
      <c r="LZM28" s="8"/>
      <c r="LZN28" s="8"/>
      <c r="LZO28" s="8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J28" s="8"/>
      <c r="MAK28" s="8"/>
      <c r="MAL28" s="8"/>
      <c r="MAM28" s="8"/>
      <c r="MAN28" s="8"/>
      <c r="MAO28" s="8"/>
      <c r="MAP28" s="8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K28" s="8"/>
      <c r="MBL28" s="8"/>
      <c r="MBM28" s="8"/>
      <c r="MBN28" s="8"/>
      <c r="MBO28" s="8"/>
      <c r="MBP28" s="8"/>
      <c r="MBQ28" s="8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L28" s="8"/>
      <c r="MCM28" s="8"/>
      <c r="MCN28" s="8"/>
      <c r="MCO28" s="8"/>
      <c r="MCP28" s="8"/>
      <c r="MCQ28" s="8"/>
      <c r="MCR28" s="8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M28" s="8"/>
      <c r="MDN28" s="8"/>
      <c r="MDO28" s="8"/>
      <c r="MDP28" s="8"/>
      <c r="MDQ28" s="8"/>
      <c r="MDR28" s="8"/>
      <c r="MDS28" s="8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N28" s="8"/>
      <c r="MEO28" s="8"/>
      <c r="MEP28" s="8"/>
      <c r="MEQ28" s="8"/>
      <c r="MER28" s="8"/>
      <c r="MES28" s="8"/>
      <c r="MET28" s="8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O28" s="8"/>
      <c r="MFP28" s="8"/>
      <c r="MFQ28" s="8"/>
      <c r="MFR28" s="8"/>
      <c r="MFS28" s="8"/>
      <c r="MFT28" s="8"/>
      <c r="MFU28" s="8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P28" s="8"/>
      <c r="MGQ28" s="8"/>
      <c r="MGR28" s="8"/>
      <c r="MGS28" s="8"/>
      <c r="MGT28" s="8"/>
      <c r="MGU28" s="8"/>
      <c r="MGV28" s="8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Q28" s="8"/>
      <c r="MHR28" s="8"/>
      <c r="MHS28" s="8"/>
      <c r="MHT28" s="8"/>
      <c r="MHU28" s="8"/>
      <c r="MHV28" s="8"/>
      <c r="MHW28" s="8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R28" s="8"/>
      <c r="MIS28" s="8"/>
      <c r="MIT28" s="8"/>
      <c r="MIU28" s="8"/>
      <c r="MIV28" s="8"/>
      <c r="MIW28" s="8"/>
      <c r="MIX28" s="8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S28" s="8"/>
      <c r="MJT28" s="8"/>
      <c r="MJU28" s="8"/>
      <c r="MJV28" s="8"/>
      <c r="MJW28" s="8"/>
      <c r="MJX28" s="8"/>
      <c r="MJY28" s="8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T28" s="8"/>
      <c r="MKU28" s="8"/>
      <c r="MKV28" s="8"/>
      <c r="MKW28" s="8"/>
      <c r="MKX28" s="8"/>
      <c r="MKY28" s="8"/>
      <c r="MKZ28" s="8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U28" s="8"/>
      <c r="MLV28" s="8"/>
      <c r="MLW28" s="8"/>
      <c r="MLX28" s="8"/>
      <c r="MLY28" s="8"/>
      <c r="MLZ28" s="8"/>
      <c r="MMA28" s="8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V28" s="8"/>
      <c r="MMW28" s="8"/>
      <c r="MMX28" s="8"/>
      <c r="MMY28" s="8"/>
      <c r="MMZ28" s="8"/>
      <c r="MNA28" s="8"/>
      <c r="MNB28" s="8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W28" s="8"/>
      <c r="MNX28" s="8"/>
      <c r="MNY28" s="8"/>
      <c r="MNZ28" s="8"/>
      <c r="MOA28" s="8"/>
      <c r="MOB28" s="8"/>
      <c r="MOC28" s="8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X28" s="8"/>
      <c r="MOY28" s="8"/>
      <c r="MOZ28" s="8"/>
      <c r="MPA28" s="8"/>
      <c r="MPB28" s="8"/>
      <c r="MPC28" s="8"/>
      <c r="MPD28" s="8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Y28" s="8"/>
      <c r="MPZ28" s="8"/>
      <c r="MQA28" s="8"/>
      <c r="MQB28" s="8"/>
      <c r="MQC28" s="8"/>
      <c r="MQD28" s="8"/>
      <c r="MQE28" s="8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QZ28" s="8"/>
      <c r="MRA28" s="8"/>
      <c r="MRB28" s="8"/>
      <c r="MRC28" s="8"/>
      <c r="MRD28" s="8"/>
      <c r="MRE28" s="8"/>
      <c r="MRF28" s="8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A28" s="8"/>
      <c r="MSB28" s="8"/>
      <c r="MSC28" s="8"/>
      <c r="MSD28" s="8"/>
      <c r="MSE28" s="8"/>
      <c r="MSF28" s="8"/>
      <c r="MSG28" s="8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B28" s="8"/>
      <c r="MTC28" s="8"/>
      <c r="MTD28" s="8"/>
      <c r="MTE28" s="8"/>
      <c r="MTF28" s="8"/>
      <c r="MTG28" s="8"/>
      <c r="MTH28" s="8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C28" s="8"/>
      <c r="MUD28" s="8"/>
      <c r="MUE28" s="8"/>
      <c r="MUF28" s="8"/>
      <c r="MUG28" s="8"/>
      <c r="MUH28" s="8"/>
      <c r="MUI28" s="8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D28" s="8"/>
      <c r="MVE28" s="8"/>
      <c r="MVF28" s="8"/>
      <c r="MVG28" s="8"/>
      <c r="MVH28" s="8"/>
      <c r="MVI28" s="8"/>
      <c r="MVJ28" s="8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E28" s="8"/>
      <c r="MWF28" s="8"/>
      <c r="MWG28" s="8"/>
      <c r="MWH28" s="8"/>
      <c r="MWI28" s="8"/>
      <c r="MWJ28" s="8"/>
      <c r="MWK28" s="8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F28" s="8"/>
      <c r="MXG28" s="8"/>
      <c r="MXH28" s="8"/>
      <c r="MXI28" s="8"/>
      <c r="MXJ28" s="8"/>
      <c r="MXK28" s="8"/>
      <c r="MXL28" s="8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G28" s="8"/>
      <c r="MYH28" s="8"/>
      <c r="MYI28" s="8"/>
      <c r="MYJ28" s="8"/>
      <c r="MYK28" s="8"/>
      <c r="MYL28" s="8"/>
      <c r="MYM28" s="8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H28" s="8"/>
      <c r="MZI28" s="8"/>
      <c r="MZJ28" s="8"/>
      <c r="MZK28" s="8"/>
      <c r="MZL28" s="8"/>
      <c r="MZM28" s="8"/>
      <c r="MZN28" s="8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I28" s="8"/>
      <c r="NAJ28" s="8"/>
      <c r="NAK28" s="8"/>
      <c r="NAL28" s="8"/>
      <c r="NAM28" s="8"/>
      <c r="NAN28" s="8"/>
      <c r="NAO28" s="8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J28" s="8"/>
      <c r="NBK28" s="8"/>
      <c r="NBL28" s="8"/>
      <c r="NBM28" s="8"/>
      <c r="NBN28" s="8"/>
      <c r="NBO28" s="8"/>
      <c r="NBP28" s="8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K28" s="8"/>
      <c r="NCL28" s="8"/>
      <c r="NCM28" s="8"/>
      <c r="NCN28" s="8"/>
      <c r="NCO28" s="8"/>
      <c r="NCP28" s="8"/>
      <c r="NCQ28" s="8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L28" s="8"/>
      <c r="NDM28" s="8"/>
      <c r="NDN28" s="8"/>
      <c r="NDO28" s="8"/>
      <c r="NDP28" s="8"/>
      <c r="NDQ28" s="8"/>
      <c r="NDR28" s="8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M28" s="8"/>
      <c r="NEN28" s="8"/>
      <c r="NEO28" s="8"/>
      <c r="NEP28" s="8"/>
      <c r="NEQ28" s="8"/>
      <c r="NER28" s="8"/>
      <c r="NES28" s="8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N28" s="8"/>
      <c r="NFO28" s="8"/>
      <c r="NFP28" s="8"/>
      <c r="NFQ28" s="8"/>
      <c r="NFR28" s="8"/>
      <c r="NFS28" s="8"/>
      <c r="NFT28" s="8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O28" s="8"/>
      <c r="NGP28" s="8"/>
      <c r="NGQ28" s="8"/>
      <c r="NGR28" s="8"/>
      <c r="NGS28" s="8"/>
      <c r="NGT28" s="8"/>
      <c r="NGU28" s="8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P28" s="8"/>
      <c r="NHQ28" s="8"/>
      <c r="NHR28" s="8"/>
      <c r="NHS28" s="8"/>
      <c r="NHT28" s="8"/>
      <c r="NHU28" s="8"/>
      <c r="NHV28" s="8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Q28" s="8"/>
      <c r="NIR28" s="8"/>
      <c r="NIS28" s="8"/>
      <c r="NIT28" s="8"/>
      <c r="NIU28" s="8"/>
      <c r="NIV28" s="8"/>
      <c r="NIW28" s="8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R28" s="8"/>
      <c r="NJS28" s="8"/>
      <c r="NJT28" s="8"/>
      <c r="NJU28" s="8"/>
      <c r="NJV28" s="8"/>
      <c r="NJW28" s="8"/>
      <c r="NJX28" s="8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S28" s="8"/>
      <c r="NKT28" s="8"/>
      <c r="NKU28" s="8"/>
      <c r="NKV28" s="8"/>
      <c r="NKW28" s="8"/>
      <c r="NKX28" s="8"/>
      <c r="NKY28" s="8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T28" s="8"/>
      <c r="NLU28" s="8"/>
      <c r="NLV28" s="8"/>
      <c r="NLW28" s="8"/>
      <c r="NLX28" s="8"/>
      <c r="NLY28" s="8"/>
      <c r="NLZ28" s="8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U28" s="8"/>
      <c r="NMV28" s="8"/>
      <c r="NMW28" s="8"/>
      <c r="NMX28" s="8"/>
      <c r="NMY28" s="8"/>
      <c r="NMZ28" s="8"/>
      <c r="NNA28" s="8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V28" s="8"/>
      <c r="NNW28" s="8"/>
      <c r="NNX28" s="8"/>
      <c r="NNY28" s="8"/>
      <c r="NNZ28" s="8"/>
      <c r="NOA28" s="8"/>
      <c r="NOB28" s="8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W28" s="8"/>
      <c r="NOX28" s="8"/>
      <c r="NOY28" s="8"/>
      <c r="NOZ28" s="8"/>
      <c r="NPA28" s="8"/>
      <c r="NPB28" s="8"/>
      <c r="NPC28" s="8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X28" s="8"/>
      <c r="NPY28" s="8"/>
      <c r="NPZ28" s="8"/>
      <c r="NQA28" s="8"/>
      <c r="NQB28" s="8"/>
      <c r="NQC28" s="8"/>
      <c r="NQD28" s="8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Y28" s="8"/>
      <c r="NQZ28" s="8"/>
      <c r="NRA28" s="8"/>
      <c r="NRB28" s="8"/>
      <c r="NRC28" s="8"/>
      <c r="NRD28" s="8"/>
      <c r="NRE28" s="8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RZ28" s="8"/>
      <c r="NSA28" s="8"/>
      <c r="NSB28" s="8"/>
      <c r="NSC28" s="8"/>
      <c r="NSD28" s="8"/>
      <c r="NSE28" s="8"/>
      <c r="NSF28" s="8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A28" s="8"/>
      <c r="NTB28" s="8"/>
      <c r="NTC28" s="8"/>
      <c r="NTD28" s="8"/>
      <c r="NTE28" s="8"/>
      <c r="NTF28" s="8"/>
      <c r="NTG28" s="8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B28" s="8"/>
      <c r="NUC28" s="8"/>
      <c r="NUD28" s="8"/>
      <c r="NUE28" s="8"/>
      <c r="NUF28" s="8"/>
      <c r="NUG28" s="8"/>
      <c r="NUH28" s="8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C28" s="8"/>
      <c r="NVD28" s="8"/>
      <c r="NVE28" s="8"/>
      <c r="NVF28" s="8"/>
      <c r="NVG28" s="8"/>
      <c r="NVH28" s="8"/>
      <c r="NVI28" s="8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D28" s="8"/>
      <c r="NWE28" s="8"/>
      <c r="NWF28" s="8"/>
      <c r="NWG28" s="8"/>
      <c r="NWH28" s="8"/>
      <c r="NWI28" s="8"/>
      <c r="NWJ28" s="8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E28" s="8"/>
      <c r="NXF28" s="8"/>
      <c r="NXG28" s="8"/>
      <c r="NXH28" s="8"/>
      <c r="NXI28" s="8"/>
      <c r="NXJ28" s="8"/>
      <c r="NXK28" s="8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F28" s="8"/>
      <c r="NYG28" s="8"/>
      <c r="NYH28" s="8"/>
      <c r="NYI28" s="8"/>
      <c r="NYJ28" s="8"/>
      <c r="NYK28" s="8"/>
      <c r="NYL28" s="8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G28" s="8"/>
      <c r="NZH28" s="8"/>
      <c r="NZI28" s="8"/>
      <c r="NZJ28" s="8"/>
      <c r="NZK28" s="8"/>
      <c r="NZL28" s="8"/>
      <c r="NZM28" s="8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H28" s="8"/>
      <c r="OAI28" s="8"/>
      <c r="OAJ28" s="8"/>
      <c r="OAK28" s="8"/>
      <c r="OAL28" s="8"/>
      <c r="OAM28" s="8"/>
      <c r="OAN28" s="8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I28" s="8"/>
      <c r="OBJ28" s="8"/>
      <c r="OBK28" s="8"/>
      <c r="OBL28" s="8"/>
      <c r="OBM28" s="8"/>
      <c r="OBN28" s="8"/>
      <c r="OBO28" s="8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J28" s="8"/>
      <c r="OCK28" s="8"/>
      <c r="OCL28" s="8"/>
      <c r="OCM28" s="8"/>
      <c r="OCN28" s="8"/>
      <c r="OCO28" s="8"/>
      <c r="OCP28" s="8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K28" s="8"/>
      <c r="ODL28" s="8"/>
      <c r="ODM28" s="8"/>
      <c r="ODN28" s="8"/>
      <c r="ODO28" s="8"/>
      <c r="ODP28" s="8"/>
      <c r="ODQ28" s="8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L28" s="8"/>
      <c r="OEM28" s="8"/>
      <c r="OEN28" s="8"/>
      <c r="OEO28" s="8"/>
      <c r="OEP28" s="8"/>
      <c r="OEQ28" s="8"/>
      <c r="OER28" s="8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M28" s="8"/>
      <c r="OFN28" s="8"/>
      <c r="OFO28" s="8"/>
      <c r="OFP28" s="8"/>
      <c r="OFQ28" s="8"/>
      <c r="OFR28" s="8"/>
      <c r="OFS28" s="8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N28" s="8"/>
      <c r="OGO28" s="8"/>
      <c r="OGP28" s="8"/>
      <c r="OGQ28" s="8"/>
      <c r="OGR28" s="8"/>
      <c r="OGS28" s="8"/>
      <c r="OGT28" s="8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O28" s="8"/>
      <c r="OHP28" s="8"/>
      <c r="OHQ28" s="8"/>
      <c r="OHR28" s="8"/>
      <c r="OHS28" s="8"/>
      <c r="OHT28" s="8"/>
      <c r="OHU28" s="8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P28" s="8"/>
      <c r="OIQ28" s="8"/>
      <c r="OIR28" s="8"/>
      <c r="OIS28" s="8"/>
      <c r="OIT28" s="8"/>
      <c r="OIU28" s="8"/>
      <c r="OIV28" s="8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Q28" s="8"/>
      <c r="OJR28" s="8"/>
      <c r="OJS28" s="8"/>
      <c r="OJT28" s="8"/>
      <c r="OJU28" s="8"/>
      <c r="OJV28" s="8"/>
      <c r="OJW28" s="8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R28" s="8"/>
      <c r="OKS28" s="8"/>
      <c r="OKT28" s="8"/>
      <c r="OKU28" s="8"/>
      <c r="OKV28" s="8"/>
      <c r="OKW28" s="8"/>
      <c r="OKX28" s="8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S28" s="8"/>
      <c r="OLT28" s="8"/>
      <c r="OLU28" s="8"/>
      <c r="OLV28" s="8"/>
      <c r="OLW28" s="8"/>
      <c r="OLX28" s="8"/>
      <c r="OLY28" s="8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T28" s="8"/>
      <c r="OMU28" s="8"/>
      <c r="OMV28" s="8"/>
      <c r="OMW28" s="8"/>
      <c r="OMX28" s="8"/>
      <c r="OMY28" s="8"/>
      <c r="OMZ28" s="8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U28" s="8"/>
      <c r="ONV28" s="8"/>
      <c r="ONW28" s="8"/>
      <c r="ONX28" s="8"/>
      <c r="ONY28" s="8"/>
      <c r="ONZ28" s="8"/>
      <c r="OOA28" s="8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V28" s="8"/>
      <c r="OOW28" s="8"/>
      <c r="OOX28" s="8"/>
      <c r="OOY28" s="8"/>
      <c r="OOZ28" s="8"/>
      <c r="OPA28" s="8"/>
      <c r="OPB28" s="8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W28" s="8"/>
      <c r="OPX28" s="8"/>
      <c r="OPY28" s="8"/>
      <c r="OPZ28" s="8"/>
      <c r="OQA28" s="8"/>
      <c r="OQB28" s="8"/>
      <c r="OQC28" s="8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X28" s="8"/>
      <c r="OQY28" s="8"/>
      <c r="OQZ28" s="8"/>
      <c r="ORA28" s="8"/>
      <c r="ORB28" s="8"/>
      <c r="ORC28" s="8"/>
      <c r="ORD28" s="8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Y28" s="8"/>
      <c r="ORZ28" s="8"/>
      <c r="OSA28" s="8"/>
      <c r="OSB28" s="8"/>
      <c r="OSC28" s="8"/>
      <c r="OSD28" s="8"/>
      <c r="OSE28" s="8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SZ28" s="8"/>
      <c r="OTA28" s="8"/>
      <c r="OTB28" s="8"/>
      <c r="OTC28" s="8"/>
      <c r="OTD28" s="8"/>
      <c r="OTE28" s="8"/>
      <c r="OTF28" s="8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A28" s="8"/>
      <c r="OUB28" s="8"/>
      <c r="OUC28" s="8"/>
      <c r="OUD28" s="8"/>
      <c r="OUE28" s="8"/>
      <c r="OUF28" s="8"/>
      <c r="OUG28" s="8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B28" s="8"/>
      <c r="OVC28" s="8"/>
      <c r="OVD28" s="8"/>
      <c r="OVE28" s="8"/>
      <c r="OVF28" s="8"/>
      <c r="OVG28" s="8"/>
      <c r="OVH28" s="8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C28" s="8"/>
      <c r="OWD28" s="8"/>
      <c r="OWE28" s="8"/>
      <c r="OWF28" s="8"/>
      <c r="OWG28" s="8"/>
      <c r="OWH28" s="8"/>
      <c r="OWI28" s="8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D28" s="8"/>
      <c r="OXE28" s="8"/>
      <c r="OXF28" s="8"/>
      <c r="OXG28" s="8"/>
      <c r="OXH28" s="8"/>
      <c r="OXI28" s="8"/>
      <c r="OXJ28" s="8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E28" s="8"/>
      <c r="OYF28" s="8"/>
      <c r="OYG28" s="8"/>
      <c r="OYH28" s="8"/>
      <c r="OYI28" s="8"/>
      <c r="OYJ28" s="8"/>
      <c r="OYK28" s="8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F28" s="8"/>
      <c r="OZG28" s="8"/>
      <c r="OZH28" s="8"/>
      <c r="OZI28" s="8"/>
      <c r="OZJ28" s="8"/>
      <c r="OZK28" s="8"/>
      <c r="OZL28" s="8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G28" s="8"/>
      <c r="PAH28" s="8"/>
      <c r="PAI28" s="8"/>
      <c r="PAJ28" s="8"/>
      <c r="PAK28" s="8"/>
      <c r="PAL28" s="8"/>
      <c r="PAM28" s="8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H28" s="8"/>
      <c r="PBI28" s="8"/>
      <c r="PBJ28" s="8"/>
      <c r="PBK28" s="8"/>
      <c r="PBL28" s="8"/>
      <c r="PBM28" s="8"/>
      <c r="PBN28" s="8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I28" s="8"/>
      <c r="PCJ28" s="8"/>
      <c r="PCK28" s="8"/>
      <c r="PCL28" s="8"/>
      <c r="PCM28" s="8"/>
      <c r="PCN28" s="8"/>
      <c r="PCO28" s="8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J28" s="8"/>
      <c r="PDK28" s="8"/>
      <c r="PDL28" s="8"/>
      <c r="PDM28" s="8"/>
      <c r="PDN28" s="8"/>
      <c r="PDO28" s="8"/>
      <c r="PDP28" s="8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K28" s="8"/>
      <c r="PEL28" s="8"/>
      <c r="PEM28" s="8"/>
      <c r="PEN28" s="8"/>
      <c r="PEO28" s="8"/>
      <c r="PEP28" s="8"/>
      <c r="PEQ28" s="8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L28" s="8"/>
      <c r="PFM28" s="8"/>
      <c r="PFN28" s="8"/>
      <c r="PFO28" s="8"/>
      <c r="PFP28" s="8"/>
      <c r="PFQ28" s="8"/>
      <c r="PFR28" s="8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M28" s="8"/>
      <c r="PGN28" s="8"/>
      <c r="PGO28" s="8"/>
      <c r="PGP28" s="8"/>
      <c r="PGQ28" s="8"/>
      <c r="PGR28" s="8"/>
      <c r="PGS28" s="8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N28" s="8"/>
      <c r="PHO28" s="8"/>
      <c r="PHP28" s="8"/>
      <c r="PHQ28" s="8"/>
      <c r="PHR28" s="8"/>
      <c r="PHS28" s="8"/>
      <c r="PHT28" s="8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O28" s="8"/>
      <c r="PIP28" s="8"/>
      <c r="PIQ28" s="8"/>
      <c r="PIR28" s="8"/>
      <c r="PIS28" s="8"/>
      <c r="PIT28" s="8"/>
      <c r="PIU28" s="8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P28" s="8"/>
      <c r="PJQ28" s="8"/>
      <c r="PJR28" s="8"/>
      <c r="PJS28" s="8"/>
      <c r="PJT28" s="8"/>
      <c r="PJU28" s="8"/>
      <c r="PJV28" s="8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Q28" s="8"/>
      <c r="PKR28" s="8"/>
      <c r="PKS28" s="8"/>
      <c r="PKT28" s="8"/>
      <c r="PKU28" s="8"/>
      <c r="PKV28" s="8"/>
      <c r="PKW28" s="8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R28" s="8"/>
      <c r="PLS28" s="8"/>
      <c r="PLT28" s="8"/>
      <c r="PLU28" s="8"/>
      <c r="PLV28" s="8"/>
      <c r="PLW28" s="8"/>
      <c r="PLX28" s="8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S28" s="8"/>
      <c r="PMT28" s="8"/>
      <c r="PMU28" s="8"/>
      <c r="PMV28" s="8"/>
      <c r="PMW28" s="8"/>
      <c r="PMX28" s="8"/>
      <c r="PMY28" s="8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T28" s="8"/>
      <c r="PNU28" s="8"/>
      <c r="PNV28" s="8"/>
      <c r="PNW28" s="8"/>
      <c r="PNX28" s="8"/>
      <c r="PNY28" s="8"/>
      <c r="PNZ28" s="8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U28" s="8"/>
      <c r="POV28" s="8"/>
      <c r="POW28" s="8"/>
      <c r="POX28" s="8"/>
      <c r="POY28" s="8"/>
      <c r="POZ28" s="8"/>
      <c r="PPA28" s="8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V28" s="8"/>
      <c r="PPW28" s="8"/>
      <c r="PPX28" s="8"/>
      <c r="PPY28" s="8"/>
      <c r="PPZ28" s="8"/>
      <c r="PQA28" s="8"/>
      <c r="PQB28" s="8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W28" s="8"/>
      <c r="PQX28" s="8"/>
      <c r="PQY28" s="8"/>
      <c r="PQZ28" s="8"/>
      <c r="PRA28" s="8"/>
      <c r="PRB28" s="8"/>
      <c r="PRC28" s="8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X28" s="8"/>
      <c r="PRY28" s="8"/>
      <c r="PRZ28" s="8"/>
      <c r="PSA28" s="8"/>
      <c r="PSB28" s="8"/>
      <c r="PSC28" s="8"/>
      <c r="PSD28" s="8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Y28" s="8"/>
      <c r="PSZ28" s="8"/>
      <c r="PTA28" s="8"/>
      <c r="PTB28" s="8"/>
      <c r="PTC28" s="8"/>
      <c r="PTD28" s="8"/>
      <c r="PTE28" s="8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TZ28" s="8"/>
      <c r="PUA28" s="8"/>
      <c r="PUB28" s="8"/>
      <c r="PUC28" s="8"/>
      <c r="PUD28" s="8"/>
      <c r="PUE28" s="8"/>
      <c r="PUF28" s="8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A28" s="8"/>
      <c r="PVB28" s="8"/>
      <c r="PVC28" s="8"/>
      <c r="PVD28" s="8"/>
      <c r="PVE28" s="8"/>
      <c r="PVF28" s="8"/>
      <c r="PVG28" s="8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B28" s="8"/>
      <c r="PWC28" s="8"/>
      <c r="PWD28" s="8"/>
      <c r="PWE28" s="8"/>
      <c r="PWF28" s="8"/>
      <c r="PWG28" s="8"/>
      <c r="PWH28" s="8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C28" s="8"/>
      <c r="PXD28" s="8"/>
      <c r="PXE28" s="8"/>
      <c r="PXF28" s="8"/>
      <c r="PXG28" s="8"/>
      <c r="PXH28" s="8"/>
      <c r="PXI28" s="8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D28" s="8"/>
      <c r="PYE28" s="8"/>
      <c r="PYF28" s="8"/>
      <c r="PYG28" s="8"/>
      <c r="PYH28" s="8"/>
      <c r="PYI28" s="8"/>
      <c r="PYJ28" s="8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E28" s="8"/>
      <c r="PZF28" s="8"/>
      <c r="PZG28" s="8"/>
      <c r="PZH28" s="8"/>
      <c r="PZI28" s="8"/>
      <c r="PZJ28" s="8"/>
      <c r="PZK28" s="8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F28" s="8"/>
      <c r="QAG28" s="8"/>
      <c r="QAH28" s="8"/>
      <c r="QAI28" s="8"/>
      <c r="QAJ28" s="8"/>
      <c r="QAK28" s="8"/>
      <c r="QAL28" s="8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G28" s="8"/>
      <c r="QBH28" s="8"/>
      <c r="QBI28" s="8"/>
      <c r="QBJ28" s="8"/>
      <c r="QBK28" s="8"/>
      <c r="QBL28" s="8"/>
      <c r="QBM28" s="8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H28" s="8"/>
      <c r="QCI28" s="8"/>
      <c r="QCJ28" s="8"/>
      <c r="QCK28" s="8"/>
      <c r="QCL28" s="8"/>
      <c r="QCM28" s="8"/>
      <c r="QCN28" s="8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I28" s="8"/>
      <c r="QDJ28" s="8"/>
      <c r="QDK28" s="8"/>
      <c r="QDL28" s="8"/>
      <c r="QDM28" s="8"/>
      <c r="QDN28" s="8"/>
      <c r="QDO28" s="8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J28" s="8"/>
      <c r="QEK28" s="8"/>
      <c r="QEL28" s="8"/>
      <c r="QEM28" s="8"/>
      <c r="QEN28" s="8"/>
      <c r="QEO28" s="8"/>
      <c r="QEP28" s="8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K28" s="8"/>
      <c r="QFL28" s="8"/>
      <c r="QFM28" s="8"/>
      <c r="QFN28" s="8"/>
      <c r="QFO28" s="8"/>
      <c r="QFP28" s="8"/>
      <c r="QFQ28" s="8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L28" s="8"/>
      <c r="QGM28" s="8"/>
      <c r="QGN28" s="8"/>
      <c r="QGO28" s="8"/>
      <c r="QGP28" s="8"/>
      <c r="QGQ28" s="8"/>
      <c r="QGR28" s="8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M28" s="8"/>
      <c r="QHN28" s="8"/>
      <c r="QHO28" s="8"/>
      <c r="QHP28" s="8"/>
      <c r="QHQ28" s="8"/>
      <c r="QHR28" s="8"/>
      <c r="QHS28" s="8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N28" s="8"/>
      <c r="QIO28" s="8"/>
      <c r="QIP28" s="8"/>
      <c r="QIQ28" s="8"/>
      <c r="QIR28" s="8"/>
      <c r="QIS28" s="8"/>
      <c r="QIT28" s="8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O28" s="8"/>
      <c r="QJP28" s="8"/>
      <c r="QJQ28" s="8"/>
      <c r="QJR28" s="8"/>
      <c r="QJS28" s="8"/>
      <c r="QJT28" s="8"/>
      <c r="QJU28" s="8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P28" s="8"/>
      <c r="QKQ28" s="8"/>
      <c r="QKR28" s="8"/>
      <c r="QKS28" s="8"/>
      <c r="QKT28" s="8"/>
      <c r="QKU28" s="8"/>
      <c r="QKV28" s="8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Q28" s="8"/>
      <c r="QLR28" s="8"/>
      <c r="QLS28" s="8"/>
      <c r="QLT28" s="8"/>
      <c r="QLU28" s="8"/>
      <c r="QLV28" s="8"/>
      <c r="QLW28" s="8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R28" s="8"/>
      <c r="QMS28" s="8"/>
      <c r="QMT28" s="8"/>
      <c r="QMU28" s="8"/>
      <c r="QMV28" s="8"/>
      <c r="QMW28" s="8"/>
      <c r="QMX28" s="8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S28" s="8"/>
      <c r="QNT28" s="8"/>
      <c r="QNU28" s="8"/>
      <c r="QNV28" s="8"/>
      <c r="QNW28" s="8"/>
      <c r="QNX28" s="8"/>
      <c r="QNY28" s="8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T28" s="8"/>
      <c r="QOU28" s="8"/>
      <c r="QOV28" s="8"/>
      <c r="QOW28" s="8"/>
      <c r="QOX28" s="8"/>
      <c r="QOY28" s="8"/>
      <c r="QOZ28" s="8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U28" s="8"/>
      <c r="QPV28" s="8"/>
      <c r="QPW28" s="8"/>
      <c r="QPX28" s="8"/>
      <c r="QPY28" s="8"/>
      <c r="QPZ28" s="8"/>
      <c r="QQA28" s="8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V28" s="8"/>
      <c r="QQW28" s="8"/>
      <c r="QQX28" s="8"/>
      <c r="QQY28" s="8"/>
      <c r="QQZ28" s="8"/>
      <c r="QRA28" s="8"/>
      <c r="QRB28" s="8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W28" s="8"/>
      <c r="QRX28" s="8"/>
      <c r="QRY28" s="8"/>
      <c r="QRZ28" s="8"/>
      <c r="QSA28" s="8"/>
      <c r="QSB28" s="8"/>
      <c r="QSC28" s="8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X28" s="8"/>
      <c r="QSY28" s="8"/>
      <c r="QSZ28" s="8"/>
      <c r="QTA28" s="8"/>
      <c r="QTB28" s="8"/>
      <c r="QTC28" s="8"/>
      <c r="QTD28" s="8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Y28" s="8"/>
      <c r="QTZ28" s="8"/>
      <c r="QUA28" s="8"/>
      <c r="QUB28" s="8"/>
      <c r="QUC28" s="8"/>
      <c r="QUD28" s="8"/>
      <c r="QUE28" s="8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UZ28" s="8"/>
      <c r="QVA28" s="8"/>
      <c r="QVB28" s="8"/>
      <c r="QVC28" s="8"/>
      <c r="QVD28" s="8"/>
      <c r="QVE28" s="8"/>
      <c r="QVF28" s="8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A28" s="8"/>
      <c r="QWB28" s="8"/>
      <c r="QWC28" s="8"/>
      <c r="QWD28" s="8"/>
      <c r="QWE28" s="8"/>
      <c r="QWF28" s="8"/>
      <c r="QWG28" s="8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B28" s="8"/>
      <c r="QXC28" s="8"/>
      <c r="QXD28" s="8"/>
      <c r="QXE28" s="8"/>
      <c r="QXF28" s="8"/>
      <c r="QXG28" s="8"/>
      <c r="QXH28" s="8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C28" s="8"/>
      <c r="QYD28" s="8"/>
      <c r="QYE28" s="8"/>
      <c r="QYF28" s="8"/>
      <c r="QYG28" s="8"/>
      <c r="QYH28" s="8"/>
      <c r="QYI28" s="8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D28" s="8"/>
      <c r="QZE28" s="8"/>
      <c r="QZF28" s="8"/>
      <c r="QZG28" s="8"/>
      <c r="QZH28" s="8"/>
      <c r="QZI28" s="8"/>
      <c r="QZJ28" s="8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E28" s="8"/>
      <c r="RAF28" s="8"/>
      <c r="RAG28" s="8"/>
      <c r="RAH28" s="8"/>
      <c r="RAI28" s="8"/>
      <c r="RAJ28" s="8"/>
      <c r="RAK28" s="8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F28" s="8"/>
      <c r="RBG28" s="8"/>
      <c r="RBH28" s="8"/>
      <c r="RBI28" s="8"/>
      <c r="RBJ28" s="8"/>
      <c r="RBK28" s="8"/>
      <c r="RBL28" s="8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G28" s="8"/>
      <c r="RCH28" s="8"/>
      <c r="RCI28" s="8"/>
      <c r="RCJ28" s="8"/>
      <c r="RCK28" s="8"/>
      <c r="RCL28" s="8"/>
      <c r="RCM28" s="8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H28" s="8"/>
      <c r="RDI28" s="8"/>
      <c r="RDJ28" s="8"/>
      <c r="RDK28" s="8"/>
      <c r="RDL28" s="8"/>
      <c r="RDM28" s="8"/>
      <c r="RDN28" s="8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I28" s="8"/>
      <c r="REJ28" s="8"/>
      <c r="REK28" s="8"/>
      <c r="REL28" s="8"/>
      <c r="REM28" s="8"/>
      <c r="REN28" s="8"/>
      <c r="REO28" s="8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J28" s="8"/>
      <c r="RFK28" s="8"/>
      <c r="RFL28" s="8"/>
      <c r="RFM28" s="8"/>
      <c r="RFN28" s="8"/>
      <c r="RFO28" s="8"/>
      <c r="RFP28" s="8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K28" s="8"/>
      <c r="RGL28" s="8"/>
      <c r="RGM28" s="8"/>
      <c r="RGN28" s="8"/>
      <c r="RGO28" s="8"/>
      <c r="RGP28" s="8"/>
      <c r="RGQ28" s="8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L28" s="8"/>
      <c r="RHM28" s="8"/>
      <c r="RHN28" s="8"/>
      <c r="RHO28" s="8"/>
      <c r="RHP28" s="8"/>
      <c r="RHQ28" s="8"/>
      <c r="RHR28" s="8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M28" s="8"/>
      <c r="RIN28" s="8"/>
      <c r="RIO28" s="8"/>
      <c r="RIP28" s="8"/>
      <c r="RIQ28" s="8"/>
      <c r="RIR28" s="8"/>
      <c r="RIS28" s="8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N28" s="8"/>
      <c r="RJO28" s="8"/>
      <c r="RJP28" s="8"/>
      <c r="RJQ28" s="8"/>
      <c r="RJR28" s="8"/>
      <c r="RJS28" s="8"/>
      <c r="RJT28" s="8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O28" s="8"/>
      <c r="RKP28" s="8"/>
      <c r="RKQ28" s="8"/>
      <c r="RKR28" s="8"/>
      <c r="RKS28" s="8"/>
      <c r="RKT28" s="8"/>
      <c r="RKU28" s="8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P28" s="8"/>
      <c r="RLQ28" s="8"/>
      <c r="RLR28" s="8"/>
      <c r="RLS28" s="8"/>
      <c r="RLT28" s="8"/>
      <c r="RLU28" s="8"/>
      <c r="RLV28" s="8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Q28" s="8"/>
      <c r="RMR28" s="8"/>
      <c r="RMS28" s="8"/>
      <c r="RMT28" s="8"/>
      <c r="RMU28" s="8"/>
      <c r="RMV28" s="8"/>
      <c r="RMW28" s="8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R28" s="8"/>
      <c r="RNS28" s="8"/>
      <c r="RNT28" s="8"/>
      <c r="RNU28" s="8"/>
      <c r="RNV28" s="8"/>
      <c r="RNW28" s="8"/>
      <c r="RNX28" s="8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S28" s="8"/>
      <c r="ROT28" s="8"/>
      <c r="ROU28" s="8"/>
      <c r="ROV28" s="8"/>
      <c r="ROW28" s="8"/>
      <c r="ROX28" s="8"/>
      <c r="ROY28" s="8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T28" s="8"/>
      <c r="RPU28" s="8"/>
      <c r="RPV28" s="8"/>
      <c r="RPW28" s="8"/>
      <c r="RPX28" s="8"/>
      <c r="RPY28" s="8"/>
      <c r="RPZ28" s="8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U28" s="8"/>
      <c r="RQV28" s="8"/>
      <c r="RQW28" s="8"/>
      <c r="RQX28" s="8"/>
      <c r="RQY28" s="8"/>
      <c r="RQZ28" s="8"/>
      <c r="RRA28" s="8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V28" s="8"/>
      <c r="RRW28" s="8"/>
      <c r="RRX28" s="8"/>
      <c r="RRY28" s="8"/>
      <c r="RRZ28" s="8"/>
      <c r="RSA28" s="8"/>
      <c r="RSB28" s="8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W28" s="8"/>
      <c r="RSX28" s="8"/>
      <c r="RSY28" s="8"/>
      <c r="RSZ28" s="8"/>
      <c r="RTA28" s="8"/>
      <c r="RTB28" s="8"/>
      <c r="RTC28" s="8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X28" s="8"/>
      <c r="RTY28" s="8"/>
      <c r="RTZ28" s="8"/>
      <c r="RUA28" s="8"/>
      <c r="RUB28" s="8"/>
      <c r="RUC28" s="8"/>
      <c r="RUD28" s="8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Y28" s="8"/>
      <c r="RUZ28" s="8"/>
      <c r="RVA28" s="8"/>
      <c r="RVB28" s="8"/>
      <c r="RVC28" s="8"/>
      <c r="RVD28" s="8"/>
      <c r="RVE28" s="8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VZ28" s="8"/>
      <c r="RWA28" s="8"/>
      <c r="RWB28" s="8"/>
      <c r="RWC28" s="8"/>
      <c r="RWD28" s="8"/>
      <c r="RWE28" s="8"/>
      <c r="RWF28" s="8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A28" s="8"/>
      <c r="RXB28" s="8"/>
      <c r="RXC28" s="8"/>
      <c r="RXD28" s="8"/>
      <c r="RXE28" s="8"/>
      <c r="RXF28" s="8"/>
      <c r="RXG28" s="8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B28" s="8"/>
      <c r="RYC28" s="8"/>
      <c r="RYD28" s="8"/>
      <c r="RYE28" s="8"/>
      <c r="RYF28" s="8"/>
      <c r="RYG28" s="8"/>
      <c r="RYH28" s="8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C28" s="8"/>
      <c r="RZD28" s="8"/>
      <c r="RZE28" s="8"/>
      <c r="RZF28" s="8"/>
      <c r="RZG28" s="8"/>
      <c r="RZH28" s="8"/>
      <c r="RZI28" s="8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D28" s="8"/>
      <c r="SAE28" s="8"/>
      <c r="SAF28" s="8"/>
      <c r="SAG28" s="8"/>
      <c r="SAH28" s="8"/>
      <c r="SAI28" s="8"/>
      <c r="SAJ28" s="8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E28" s="8"/>
      <c r="SBF28" s="8"/>
      <c r="SBG28" s="8"/>
      <c r="SBH28" s="8"/>
      <c r="SBI28" s="8"/>
      <c r="SBJ28" s="8"/>
      <c r="SBK28" s="8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F28" s="8"/>
      <c r="SCG28" s="8"/>
      <c r="SCH28" s="8"/>
      <c r="SCI28" s="8"/>
      <c r="SCJ28" s="8"/>
      <c r="SCK28" s="8"/>
      <c r="SCL28" s="8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G28" s="8"/>
      <c r="SDH28" s="8"/>
      <c r="SDI28" s="8"/>
      <c r="SDJ28" s="8"/>
      <c r="SDK28" s="8"/>
      <c r="SDL28" s="8"/>
      <c r="SDM28" s="8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H28" s="8"/>
      <c r="SEI28" s="8"/>
      <c r="SEJ28" s="8"/>
      <c r="SEK28" s="8"/>
      <c r="SEL28" s="8"/>
      <c r="SEM28" s="8"/>
      <c r="SEN28" s="8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I28" s="8"/>
      <c r="SFJ28" s="8"/>
      <c r="SFK28" s="8"/>
      <c r="SFL28" s="8"/>
      <c r="SFM28" s="8"/>
      <c r="SFN28" s="8"/>
      <c r="SFO28" s="8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J28" s="8"/>
      <c r="SGK28" s="8"/>
      <c r="SGL28" s="8"/>
      <c r="SGM28" s="8"/>
      <c r="SGN28" s="8"/>
      <c r="SGO28" s="8"/>
      <c r="SGP28" s="8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K28" s="8"/>
      <c r="SHL28" s="8"/>
      <c r="SHM28" s="8"/>
      <c r="SHN28" s="8"/>
      <c r="SHO28" s="8"/>
      <c r="SHP28" s="8"/>
      <c r="SHQ28" s="8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L28" s="8"/>
      <c r="SIM28" s="8"/>
      <c r="SIN28" s="8"/>
      <c r="SIO28" s="8"/>
      <c r="SIP28" s="8"/>
      <c r="SIQ28" s="8"/>
      <c r="SIR28" s="8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M28" s="8"/>
      <c r="SJN28" s="8"/>
      <c r="SJO28" s="8"/>
      <c r="SJP28" s="8"/>
      <c r="SJQ28" s="8"/>
      <c r="SJR28" s="8"/>
      <c r="SJS28" s="8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N28" s="8"/>
      <c r="SKO28" s="8"/>
      <c r="SKP28" s="8"/>
      <c r="SKQ28" s="8"/>
      <c r="SKR28" s="8"/>
      <c r="SKS28" s="8"/>
      <c r="SKT28" s="8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O28" s="8"/>
      <c r="SLP28" s="8"/>
      <c r="SLQ28" s="8"/>
      <c r="SLR28" s="8"/>
      <c r="SLS28" s="8"/>
      <c r="SLT28" s="8"/>
      <c r="SLU28" s="8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P28" s="8"/>
      <c r="SMQ28" s="8"/>
      <c r="SMR28" s="8"/>
      <c r="SMS28" s="8"/>
      <c r="SMT28" s="8"/>
      <c r="SMU28" s="8"/>
      <c r="SMV28" s="8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Q28" s="8"/>
      <c r="SNR28" s="8"/>
      <c r="SNS28" s="8"/>
      <c r="SNT28" s="8"/>
      <c r="SNU28" s="8"/>
      <c r="SNV28" s="8"/>
      <c r="SNW28" s="8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R28" s="8"/>
      <c r="SOS28" s="8"/>
      <c r="SOT28" s="8"/>
      <c r="SOU28" s="8"/>
      <c r="SOV28" s="8"/>
      <c r="SOW28" s="8"/>
      <c r="SOX28" s="8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S28" s="8"/>
      <c r="SPT28" s="8"/>
      <c r="SPU28" s="8"/>
      <c r="SPV28" s="8"/>
      <c r="SPW28" s="8"/>
      <c r="SPX28" s="8"/>
      <c r="SPY28" s="8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T28" s="8"/>
      <c r="SQU28" s="8"/>
      <c r="SQV28" s="8"/>
      <c r="SQW28" s="8"/>
      <c r="SQX28" s="8"/>
      <c r="SQY28" s="8"/>
      <c r="SQZ28" s="8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U28" s="8"/>
      <c r="SRV28" s="8"/>
      <c r="SRW28" s="8"/>
      <c r="SRX28" s="8"/>
      <c r="SRY28" s="8"/>
      <c r="SRZ28" s="8"/>
      <c r="SSA28" s="8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V28" s="8"/>
      <c r="SSW28" s="8"/>
      <c r="SSX28" s="8"/>
      <c r="SSY28" s="8"/>
      <c r="SSZ28" s="8"/>
      <c r="STA28" s="8"/>
      <c r="STB28" s="8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W28" s="8"/>
      <c r="STX28" s="8"/>
      <c r="STY28" s="8"/>
      <c r="STZ28" s="8"/>
      <c r="SUA28" s="8"/>
      <c r="SUB28" s="8"/>
      <c r="SUC28" s="8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X28" s="8"/>
      <c r="SUY28" s="8"/>
      <c r="SUZ28" s="8"/>
      <c r="SVA28" s="8"/>
      <c r="SVB28" s="8"/>
      <c r="SVC28" s="8"/>
      <c r="SVD28" s="8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Y28" s="8"/>
      <c r="SVZ28" s="8"/>
      <c r="SWA28" s="8"/>
      <c r="SWB28" s="8"/>
      <c r="SWC28" s="8"/>
      <c r="SWD28" s="8"/>
      <c r="SWE28" s="8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WZ28" s="8"/>
      <c r="SXA28" s="8"/>
      <c r="SXB28" s="8"/>
      <c r="SXC28" s="8"/>
      <c r="SXD28" s="8"/>
      <c r="SXE28" s="8"/>
      <c r="SXF28" s="8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A28" s="8"/>
      <c r="SYB28" s="8"/>
      <c r="SYC28" s="8"/>
      <c r="SYD28" s="8"/>
      <c r="SYE28" s="8"/>
      <c r="SYF28" s="8"/>
      <c r="SYG28" s="8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B28" s="8"/>
      <c r="SZC28" s="8"/>
      <c r="SZD28" s="8"/>
      <c r="SZE28" s="8"/>
      <c r="SZF28" s="8"/>
      <c r="SZG28" s="8"/>
      <c r="SZH28" s="8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C28" s="8"/>
      <c r="TAD28" s="8"/>
      <c r="TAE28" s="8"/>
      <c r="TAF28" s="8"/>
      <c r="TAG28" s="8"/>
      <c r="TAH28" s="8"/>
      <c r="TAI28" s="8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D28" s="8"/>
      <c r="TBE28" s="8"/>
      <c r="TBF28" s="8"/>
      <c r="TBG28" s="8"/>
      <c r="TBH28" s="8"/>
      <c r="TBI28" s="8"/>
      <c r="TBJ28" s="8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E28" s="8"/>
      <c r="TCF28" s="8"/>
      <c r="TCG28" s="8"/>
      <c r="TCH28" s="8"/>
      <c r="TCI28" s="8"/>
      <c r="TCJ28" s="8"/>
      <c r="TCK28" s="8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F28" s="8"/>
      <c r="TDG28" s="8"/>
      <c r="TDH28" s="8"/>
      <c r="TDI28" s="8"/>
      <c r="TDJ28" s="8"/>
      <c r="TDK28" s="8"/>
      <c r="TDL28" s="8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G28" s="8"/>
      <c r="TEH28" s="8"/>
      <c r="TEI28" s="8"/>
      <c r="TEJ28" s="8"/>
      <c r="TEK28" s="8"/>
      <c r="TEL28" s="8"/>
      <c r="TEM28" s="8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H28" s="8"/>
      <c r="TFI28" s="8"/>
      <c r="TFJ28" s="8"/>
      <c r="TFK28" s="8"/>
      <c r="TFL28" s="8"/>
      <c r="TFM28" s="8"/>
      <c r="TFN28" s="8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I28" s="8"/>
      <c r="TGJ28" s="8"/>
      <c r="TGK28" s="8"/>
      <c r="TGL28" s="8"/>
      <c r="TGM28" s="8"/>
      <c r="TGN28" s="8"/>
      <c r="TGO28" s="8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J28" s="8"/>
      <c r="THK28" s="8"/>
      <c r="THL28" s="8"/>
      <c r="THM28" s="8"/>
      <c r="THN28" s="8"/>
      <c r="THO28" s="8"/>
      <c r="THP28" s="8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K28" s="8"/>
      <c r="TIL28" s="8"/>
      <c r="TIM28" s="8"/>
      <c r="TIN28" s="8"/>
      <c r="TIO28" s="8"/>
      <c r="TIP28" s="8"/>
      <c r="TIQ28" s="8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L28" s="8"/>
      <c r="TJM28" s="8"/>
      <c r="TJN28" s="8"/>
      <c r="TJO28" s="8"/>
      <c r="TJP28" s="8"/>
      <c r="TJQ28" s="8"/>
      <c r="TJR28" s="8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M28" s="8"/>
      <c r="TKN28" s="8"/>
      <c r="TKO28" s="8"/>
      <c r="TKP28" s="8"/>
      <c r="TKQ28" s="8"/>
      <c r="TKR28" s="8"/>
      <c r="TKS28" s="8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N28" s="8"/>
      <c r="TLO28" s="8"/>
      <c r="TLP28" s="8"/>
      <c r="TLQ28" s="8"/>
      <c r="TLR28" s="8"/>
      <c r="TLS28" s="8"/>
      <c r="TLT28" s="8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O28" s="8"/>
      <c r="TMP28" s="8"/>
      <c r="TMQ28" s="8"/>
      <c r="TMR28" s="8"/>
      <c r="TMS28" s="8"/>
      <c r="TMT28" s="8"/>
      <c r="TMU28" s="8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P28" s="8"/>
      <c r="TNQ28" s="8"/>
      <c r="TNR28" s="8"/>
      <c r="TNS28" s="8"/>
      <c r="TNT28" s="8"/>
      <c r="TNU28" s="8"/>
      <c r="TNV28" s="8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Q28" s="8"/>
      <c r="TOR28" s="8"/>
      <c r="TOS28" s="8"/>
      <c r="TOT28" s="8"/>
      <c r="TOU28" s="8"/>
      <c r="TOV28" s="8"/>
      <c r="TOW28" s="8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R28" s="8"/>
      <c r="TPS28" s="8"/>
      <c r="TPT28" s="8"/>
      <c r="TPU28" s="8"/>
      <c r="TPV28" s="8"/>
      <c r="TPW28" s="8"/>
      <c r="TPX28" s="8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S28" s="8"/>
      <c r="TQT28" s="8"/>
      <c r="TQU28" s="8"/>
      <c r="TQV28" s="8"/>
      <c r="TQW28" s="8"/>
      <c r="TQX28" s="8"/>
      <c r="TQY28" s="8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T28" s="8"/>
      <c r="TRU28" s="8"/>
      <c r="TRV28" s="8"/>
      <c r="TRW28" s="8"/>
      <c r="TRX28" s="8"/>
      <c r="TRY28" s="8"/>
      <c r="TRZ28" s="8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U28" s="8"/>
      <c r="TSV28" s="8"/>
      <c r="TSW28" s="8"/>
      <c r="TSX28" s="8"/>
      <c r="TSY28" s="8"/>
      <c r="TSZ28" s="8"/>
      <c r="TTA28" s="8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V28" s="8"/>
      <c r="TTW28" s="8"/>
      <c r="TTX28" s="8"/>
      <c r="TTY28" s="8"/>
      <c r="TTZ28" s="8"/>
      <c r="TUA28" s="8"/>
      <c r="TUB28" s="8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W28" s="8"/>
      <c r="TUX28" s="8"/>
      <c r="TUY28" s="8"/>
      <c r="TUZ28" s="8"/>
      <c r="TVA28" s="8"/>
      <c r="TVB28" s="8"/>
      <c r="TVC28" s="8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X28" s="8"/>
      <c r="TVY28" s="8"/>
      <c r="TVZ28" s="8"/>
      <c r="TWA28" s="8"/>
      <c r="TWB28" s="8"/>
      <c r="TWC28" s="8"/>
      <c r="TWD28" s="8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Y28" s="8"/>
      <c r="TWZ28" s="8"/>
      <c r="TXA28" s="8"/>
      <c r="TXB28" s="8"/>
      <c r="TXC28" s="8"/>
      <c r="TXD28" s="8"/>
      <c r="TXE28" s="8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XZ28" s="8"/>
      <c r="TYA28" s="8"/>
      <c r="TYB28" s="8"/>
      <c r="TYC28" s="8"/>
      <c r="TYD28" s="8"/>
      <c r="TYE28" s="8"/>
      <c r="TYF28" s="8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A28" s="8"/>
      <c r="TZB28" s="8"/>
      <c r="TZC28" s="8"/>
      <c r="TZD28" s="8"/>
      <c r="TZE28" s="8"/>
      <c r="TZF28" s="8"/>
      <c r="TZG28" s="8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B28" s="8"/>
      <c r="UAC28" s="8"/>
      <c r="UAD28" s="8"/>
      <c r="UAE28" s="8"/>
      <c r="UAF28" s="8"/>
      <c r="UAG28" s="8"/>
      <c r="UAH28" s="8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C28" s="8"/>
      <c r="UBD28" s="8"/>
      <c r="UBE28" s="8"/>
      <c r="UBF28" s="8"/>
      <c r="UBG28" s="8"/>
      <c r="UBH28" s="8"/>
      <c r="UBI28" s="8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D28" s="8"/>
      <c r="UCE28" s="8"/>
      <c r="UCF28" s="8"/>
      <c r="UCG28" s="8"/>
      <c r="UCH28" s="8"/>
      <c r="UCI28" s="8"/>
      <c r="UCJ28" s="8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E28" s="8"/>
      <c r="UDF28" s="8"/>
      <c r="UDG28" s="8"/>
      <c r="UDH28" s="8"/>
      <c r="UDI28" s="8"/>
      <c r="UDJ28" s="8"/>
      <c r="UDK28" s="8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F28" s="8"/>
      <c r="UEG28" s="8"/>
      <c r="UEH28" s="8"/>
      <c r="UEI28" s="8"/>
      <c r="UEJ28" s="8"/>
      <c r="UEK28" s="8"/>
      <c r="UEL28" s="8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G28" s="8"/>
      <c r="UFH28" s="8"/>
      <c r="UFI28" s="8"/>
      <c r="UFJ28" s="8"/>
      <c r="UFK28" s="8"/>
      <c r="UFL28" s="8"/>
      <c r="UFM28" s="8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H28" s="8"/>
      <c r="UGI28" s="8"/>
      <c r="UGJ28" s="8"/>
      <c r="UGK28" s="8"/>
      <c r="UGL28" s="8"/>
      <c r="UGM28" s="8"/>
      <c r="UGN28" s="8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I28" s="8"/>
      <c r="UHJ28" s="8"/>
      <c r="UHK28" s="8"/>
      <c r="UHL28" s="8"/>
      <c r="UHM28" s="8"/>
      <c r="UHN28" s="8"/>
      <c r="UHO28" s="8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J28" s="8"/>
      <c r="UIK28" s="8"/>
      <c r="UIL28" s="8"/>
      <c r="UIM28" s="8"/>
      <c r="UIN28" s="8"/>
      <c r="UIO28" s="8"/>
      <c r="UIP28" s="8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K28" s="8"/>
      <c r="UJL28" s="8"/>
      <c r="UJM28" s="8"/>
      <c r="UJN28" s="8"/>
      <c r="UJO28" s="8"/>
      <c r="UJP28" s="8"/>
      <c r="UJQ28" s="8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L28" s="8"/>
      <c r="UKM28" s="8"/>
      <c r="UKN28" s="8"/>
      <c r="UKO28" s="8"/>
      <c r="UKP28" s="8"/>
      <c r="UKQ28" s="8"/>
      <c r="UKR28" s="8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M28" s="8"/>
      <c r="ULN28" s="8"/>
      <c r="ULO28" s="8"/>
      <c r="ULP28" s="8"/>
      <c r="ULQ28" s="8"/>
      <c r="ULR28" s="8"/>
      <c r="ULS28" s="8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N28" s="8"/>
      <c r="UMO28" s="8"/>
      <c r="UMP28" s="8"/>
      <c r="UMQ28" s="8"/>
      <c r="UMR28" s="8"/>
      <c r="UMS28" s="8"/>
      <c r="UMT28" s="8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O28" s="8"/>
      <c r="UNP28" s="8"/>
      <c r="UNQ28" s="8"/>
      <c r="UNR28" s="8"/>
      <c r="UNS28" s="8"/>
      <c r="UNT28" s="8"/>
      <c r="UNU28" s="8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P28" s="8"/>
      <c r="UOQ28" s="8"/>
      <c r="UOR28" s="8"/>
      <c r="UOS28" s="8"/>
      <c r="UOT28" s="8"/>
      <c r="UOU28" s="8"/>
      <c r="UOV28" s="8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Q28" s="8"/>
      <c r="UPR28" s="8"/>
      <c r="UPS28" s="8"/>
      <c r="UPT28" s="8"/>
      <c r="UPU28" s="8"/>
      <c r="UPV28" s="8"/>
      <c r="UPW28" s="8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R28" s="8"/>
      <c r="UQS28" s="8"/>
      <c r="UQT28" s="8"/>
      <c r="UQU28" s="8"/>
      <c r="UQV28" s="8"/>
      <c r="UQW28" s="8"/>
      <c r="UQX28" s="8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S28" s="8"/>
      <c r="URT28" s="8"/>
      <c r="URU28" s="8"/>
      <c r="URV28" s="8"/>
      <c r="URW28" s="8"/>
      <c r="URX28" s="8"/>
      <c r="URY28" s="8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T28" s="8"/>
      <c r="USU28" s="8"/>
      <c r="USV28" s="8"/>
      <c r="USW28" s="8"/>
      <c r="USX28" s="8"/>
      <c r="USY28" s="8"/>
      <c r="USZ28" s="8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U28" s="8"/>
      <c r="UTV28" s="8"/>
      <c r="UTW28" s="8"/>
      <c r="UTX28" s="8"/>
      <c r="UTY28" s="8"/>
      <c r="UTZ28" s="8"/>
      <c r="UUA28" s="8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V28" s="8"/>
      <c r="UUW28" s="8"/>
      <c r="UUX28" s="8"/>
      <c r="UUY28" s="8"/>
      <c r="UUZ28" s="8"/>
      <c r="UVA28" s="8"/>
      <c r="UVB28" s="8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W28" s="8"/>
      <c r="UVX28" s="8"/>
      <c r="UVY28" s="8"/>
      <c r="UVZ28" s="8"/>
      <c r="UWA28" s="8"/>
      <c r="UWB28" s="8"/>
      <c r="UWC28" s="8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X28" s="8"/>
      <c r="UWY28" s="8"/>
      <c r="UWZ28" s="8"/>
      <c r="UXA28" s="8"/>
      <c r="UXB28" s="8"/>
      <c r="UXC28" s="8"/>
      <c r="UXD28" s="8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Y28" s="8"/>
      <c r="UXZ28" s="8"/>
      <c r="UYA28" s="8"/>
      <c r="UYB28" s="8"/>
      <c r="UYC28" s="8"/>
      <c r="UYD28" s="8"/>
      <c r="UYE28" s="8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YZ28" s="8"/>
      <c r="UZA28" s="8"/>
      <c r="UZB28" s="8"/>
      <c r="UZC28" s="8"/>
      <c r="UZD28" s="8"/>
      <c r="UZE28" s="8"/>
      <c r="UZF28" s="8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A28" s="8"/>
      <c r="VAB28" s="8"/>
      <c r="VAC28" s="8"/>
      <c r="VAD28" s="8"/>
      <c r="VAE28" s="8"/>
      <c r="VAF28" s="8"/>
      <c r="VAG28" s="8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B28" s="8"/>
      <c r="VBC28" s="8"/>
      <c r="VBD28" s="8"/>
      <c r="VBE28" s="8"/>
      <c r="VBF28" s="8"/>
      <c r="VBG28" s="8"/>
      <c r="VBH28" s="8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C28" s="8"/>
      <c r="VCD28" s="8"/>
      <c r="VCE28" s="8"/>
      <c r="VCF28" s="8"/>
      <c r="VCG28" s="8"/>
      <c r="VCH28" s="8"/>
      <c r="VCI28" s="8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D28" s="8"/>
      <c r="VDE28" s="8"/>
      <c r="VDF28" s="8"/>
      <c r="VDG28" s="8"/>
      <c r="VDH28" s="8"/>
      <c r="VDI28" s="8"/>
      <c r="VDJ28" s="8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E28" s="8"/>
      <c r="VEF28" s="8"/>
      <c r="VEG28" s="8"/>
      <c r="VEH28" s="8"/>
      <c r="VEI28" s="8"/>
      <c r="VEJ28" s="8"/>
      <c r="VEK28" s="8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F28" s="8"/>
      <c r="VFG28" s="8"/>
      <c r="VFH28" s="8"/>
      <c r="VFI28" s="8"/>
      <c r="VFJ28" s="8"/>
      <c r="VFK28" s="8"/>
      <c r="VFL28" s="8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G28" s="8"/>
      <c r="VGH28" s="8"/>
      <c r="VGI28" s="8"/>
      <c r="VGJ28" s="8"/>
      <c r="VGK28" s="8"/>
      <c r="VGL28" s="8"/>
      <c r="VGM28" s="8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H28" s="8"/>
      <c r="VHI28" s="8"/>
      <c r="VHJ28" s="8"/>
      <c r="VHK28" s="8"/>
      <c r="VHL28" s="8"/>
      <c r="VHM28" s="8"/>
      <c r="VHN28" s="8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I28" s="8"/>
      <c r="VIJ28" s="8"/>
      <c r="VIK28" s="8"/>
      <c r="VIL28" s="8"/>
      <c r="VIM28" s="8"/>
      <c r="VIN28" s="8"/>
      <c r="VIO28" s="8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J28" s="8"/>
      <c r="VJK28" s="8"/>
      <c r="VJL28" s="8"/>
      <c r="VJM28" s="8"/>
      <c r="VJN28" s="8"/>
      <c r="VJO28" s="8"/>
      <c r="VJP28" s="8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K28" s="8"/>
      <c r="VKL28" s="8"/>
      <c r="VKM28" s="8"/>
      <c r="VKN28" s="8"/>
      <c r="VKO28" s="8"/>
      <c r="VKP28" s="8"/>
      <c r="VKQ28" s="8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L28" s="8"/>
      <c r="VLM28" s="8"/>
      <c r="VLN28" s="8"/>
      <c r="VLO28" s="8"/>
      <c r="VLP28" s="8"/>
      <c r="VLQ28" s="8"/>
      <c r="VLR28" s="8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M28" s="8"/>
      <c r="VMN28" s="8"/>
      <c r="VMO28" s="8"/>
      <c r="VMP28" s="8"/>
      <c r="VMQ28" s="8"/>
      <c r="VMR28" s="8"/>
      <c r="VMS28" s="8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N28" s="8"/>
      <c r="VNO28" s="8"/>
      <c r="VNP28" s="8"/>
      <c r="VNQ28" s="8"/>
      <c r="VNR28" s="8"/>
      <c r="VNS28" s="8"/>
      <c r="VNT28" s="8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O28" s="8"/>
      <c r="VOP28" s="8"/>
      <c r="VOQ28" s="8"/>
      <c r="VOR28" s="8"/>
      <c r="VOS28" s="8"/>
      <c r="VOT28" s="8"/>
      <c r="VOU28" s="8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P28" s="8"/>
      <c r="VPQ28" s="8"/>
      <c r="VPR28" s="8"/>
      <c r="VPS28" s="8"/>
      <c r="VPT28" s="8"/>
      <c r="VPU28" s="8"/>
      <c r="VPV28" s="8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Q28" s="8"/>
      <c r="VQR28" s="8"/>
      <c r="VQS28" s="8"/>
      <c r="VQT28" s="8"/>
      <c r="VQU28" s="8"/>
      <c r="VQV28" s="8"/>
      <c r="VQW28" s="8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R28" s="8"/>
      <c r="VRS28" s="8"/>
      <c r="VRT28" s="8"/>
      <c r="VRU28" s="8"/>
      <c r="VRV28" s="8"/>
      <c r="VRW28" s="8"/>
      <c r="VRX28" s="8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S28" s="8"/>
      <c r="VST28" s="8"/>
      <c r="VSU28" s="8"/>
      <c r="VSV28" s="8"/>
      <c r="VSW28" s="8"/>
      <c r="VSX28" s="8"/>
      <c r="VSY28" s="8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T28" s="8"/>
      <c r="VTU28" s="8"/>
      <c r="VTV28" s="8"/>
      <c r="VTW28" s="8"/>
      <c r="VTX28" s="8"/>
      <c r="VTY28" s="8"/>
      <c r="VTZ28" s="8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U28" s="8"/>
      <c r="VUV28" s="8"/>
      <c r="VUW28" s="8"/>
      <c r="VUX28" s="8"/>
      <c r="VUY28" s="8"/>
      <c r="VUZ28" s="8"/>
      <c r="VVA28" s="8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V28" s="8"/>
      <c r="VVW28" s="8"/>
      <c r="VVX28" s="8"/>
      <c r="VVY28" s="8"/>
      <c r="VVZ28" s="8"/>
      <c r="VWA28" s="8"/>
      <c r="VWB28" s="8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W28" s="8"/>
      <c r="VWX28" s="8"/>
      <c r="VWY28" s="8"/>
      <c r="VWZ28" s="8"/>
      <c r="VXA28" s="8"/>
      <c r="VXB28" s="8"/>
      <c r="VXC28" s="8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X28" s="8"/>
      <c r="VXY28" s="8"/>
      <c r="VXZ28" s="8"/>
      <c r="VYA28" s="8"/>
      <c r="VYB28" s="8"/>
      <c r="VYC28" s="8"/>
      <c r="VYD28" s="8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Y28" s="8"/>
      <c r="VYZ28" s="8"/>
      <c r="VZA28" s="8"/>
      <c r="VZB28" s="8"/>
      <c r="VZC28" s="8"/>
      <c r="VZD28" s="8"/>
      <c r="VZE28" s="8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VZZ28" s="8"/>
      <c r="WAA28" s="8"/>
      <c r="WAB28" s="8"/>
      <c r="WAC28" s="8"/>
      <c r="WAD28" s="8"/>
      <c r="WAE28" s="8"/>
      <c r="WAF28" s="8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A28" s="8"/>
      <c r="WBB28" s="8"/>
      <c r="WBC28" s="8"/>
      <c r="WBD28" s="8"/>
      <c r="WBE28" s="8"/>
      <c r="WBF28" s="8"/>
      <c r="WBG28" s="8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B28" s="8"/>
      <c r="WCC28" s="8"/>
      <c r="WCD28" s="8"/>
      <c r="WCE28" s="8"/>
      <c r="WCF28" s="8"/>
      <c r="WCG28" s="8"/>
      <c r="WCH28" s="8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C28" s="8"/>
      <c r="WDD28" s="8"/>
      <c r="WDE28" s="8"/>
      <c r="WDF28" s="8"/>
      <c r="WDG28" s="8"/>
      <c r="WDH28" s="8"/>
      <c r="WDI28" s="8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D28" s="8"/>
      <c r="WEE28" s="8"/>
      <c r="WEF28" s="8"/>
      <c r="WEG28" s="8"/>
      <c r="WEH28" s="8"/>
      <c r="WEI28" s="8"/>
      <c r="WEJ28" s="8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E28" s="8"/>
      <c r="WFF28" s="8"/>
      <c r="WFG28" s="8"/>
      <c r="WFH28" s="8"/>
      <c r="WFI28" s="8"/>
      <c r="WFJ28" s="8"/>
      <c r="WFK28" s="8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F28" s="8"/>
      <c r="WGG28" s="8"/>
      <c r="WGH28" s="8"/>
      <c r="WGI28" s="8"/>
      <c r="WGJ28" s="8"/>
      <c r="WGK28" s="8"/>
      <c r="WGL28" s="8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G28" s="8"/>
      <c r="WHH28" s="8"/>
      <c r="WHI28" s="8"/>
      <c r="WHJ28" s="8"/>
      <c r="WHK28" s="8"/>
      <c r="WHL28" s="8"/>
      <c r="WHM28" s="8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H28" s="8"/>
      <c r="WII28" s="8"/>
      <c r="WIJ28" s="8"/>
      <c r="WIK28" s="8"/>
      <c r="WIL28" s="8"/>
      <c r="WIM28" s="8"/>
      <c r="WIN28" s="8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I28" s="8"/>
      <c r="WJJ28" s="8"/>
      <c r="WJK28" s="8"/>
      <c r="WJL28" s="8"/>
      <c r="WJM28" s="8"/>
      <c r="WJN28" s="8"/>
      <c r="WJO28" s="8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J28" s="8"/>
      <c r="WKK28" s="8"/>
      <c r="WKL28" s="8"/>
      <c r="WKM28" s="8"/>
      <c r="WKN28" s="8"/>
      <c r="WKO28" s="8"/>
      <c r="WKP28" s="8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K28" s="8"/>
      <c r="WLL28" s="8"/>
      <c r="WLM28" s="8"/>
      <c r="WLN28" s="8"/>
      <c r="WLO28" s="8"/>
      <c r="WLP28" s="8"/>
      <c r="WLQ28" s="8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L28" s="8"/>
      <c r="WMM28" s="8"/>
      <c r="WMN28" s="8"/>
      <c r="WMO28" s="8"/>
      <c r="WMP28" s="8"/>
      <c r="WMQ28" s="8"/>
      <c r="WMR28" s="8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M28" s="8"/>
      <c r="WNN28" s="8"/>
      <c r="WNO28" s="8"/>
      <c r="WNP28" s="8"/>
      <c r="WNQ28" s="8"/>
      <c r="WNR28" s="8"/>
      <c r="WNS28" s="8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N28" s="8"/>
      <c r="WOO28" s="8"/>
      <c r="WOP28" s="8"/>
      <c r="WOQ28" s="8"/>
      <c r="WOR28" s="8"/>
      <c r="WOS28" s="8"/>
      <c r="WOT28" s="8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O28" s="8"/>
      <c r="WPP28" s="8"/>
      <c r="WPQ28" s="8"/>
      <c r="WPR28" s="8"/>
      <c r="WPS28" s="8"/>
      <c r="WPT28" s="8"/>
      <c r="WPU28" s="8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P28" s="8"/>
      <c r="WQQ28" s="8"/>
      <c r="WQR28" s="8"/>
      <c r="WQS28" s="8"/>
      <c r="WQT28" s="8"/>
      <c r="WQU28" s="8"/>
      <c r="WQV28" s="8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Q28" s="8"/>
      <c r="WRR28" s="8"/>
      <c r="WRS28" s="8"/>
      <c r="WRT28" s="8"/>
      <c r="WRU28" s="8"/>
      <c r="WRV28" s="8"/>
      <c r="WRW28" s="8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R28" s="8"/>
      <c r="WSS28" s="8"/>
      <c r="WST28" s="8"/>
      <c r="WSU28" s="8"/>
      <c r="WSV28" s="8"/>
      <c r="WSW28" s="8"/>
      <c r="WSX28" s="8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S28" s="8"/>
      <c r="WTT28" s="8"/>
      <c r="WTU28" s="8"/>
      <c r="WTV28" s="8"/>
      <c r="WTW28" s="8"/>
      <c r="WTX28" s="8"/>
      <c r="WTY28" s="8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T28" s="8"/>
      <c r="WUU28" s="8"/>
      <c r="WUV28" s="8"/>
      <c r="WUW28" s="8"/>
      <c r="WUX28" s="8"/>
      <c r="WUY28" s="8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  <c r="WVU28" s="8"/>
      <c r="WVV28" s="8"/>
      <c r="WVW28" s="8"/>
      <c r="WVX28" s="8"/>
      <c r="WVY28" s="8"/>
      <c r="WVZ28" s="8"/>
      <c r="WWA28" s="8"/>
      <c r="WWB28" s="8"/>
      <c r="WWC28" s="8"/>
      <c r="WWD28" s="8"/>
      <c r="WWE28" s="8"/>
      <c r="WWF28" s="8"/>
      <c r="WWG28" s="8"/>
      <c r="WWH28" s="8"/>
      <c r="WWI28" s="8"/>
      <c r="WWJ28" s="8"/>
      <c r="WWK28" s="8"/>
      <c r="WWL28" s="8"/>
      <c r="WWM28" s="8"/>
      <c r="WWN28" s="8"/>
      <c r="WWO28" s="8"/>
      <c r="WWP28" s="8"/>
      <c r="WWQ28" s="8"/>
      <c r="WWR28" s="8"/>
      <c r="WWS28" s="8"/>
      <c r="WWT28" s="8"/>
      <c r="WWU28" s="8"/>
      <c r="WWV28" s="8"/>
      <c r="WWW28" s="8"/>
      <c r="WWX28" s="8"/>
      <c r="WWY28" s="8"/>
      <c r="WWZ28" s="8"/>
      <c r="WXA28" s="8"/>
      <c r="WXB28" s="8"/>
      <c r="WXC28" s="8"/>
      <c r="WXD28" s="8"/>
      <c r="WXE28" s="8"/>
      <c r="WXF28" s="8"/>
      <c r="WXG28" s="8"/>
      <c r="WXH28" s="8"/>
      <c r="WXI28" s="8"/>
      <c r="WXJ28" s="8"/>
      <c r="WXK28" s="8"/>
      <c r="WXL28" s="8"/>
      <c r="WXM28" s="8"/>
      <c r="WXN28" s="8"/>
      <c r="WXO28" s="8"/>
      <c r="WXP28" s="8"/>
      <c r="WXQ28" s="8"/>
      <c r="WXR28" s="8"/>
      <c r="WXS28" s="8"/>
      <c r="WXT28" s="8"/>
      <c r="WXU28" s="8"/>
      <c r="WXV28" s="8"/>
      <c r="WXW28" s="8"/>
      <c r="WXX28" s="8"/>
      <c r="WXY28" s="8"/>
      <c r="WXZ28" s="8"/>
      <c r="WYA28" s="8"/>
      <c r="WYB28" s="8"/>
      <c r="WYC28" s="8"/>
      <c r="WYD28" s="8"/>
      <c r="WYE28" s="8"/>
      <c r="WYF28" s="8"/>
      <c r="WYG28" s="8"/>
      <c r="WYH28" s="8"/>
      <c r="WYI28" s="8"/>
      <c r="WYJ28" s="8"/>
      <c r="WYK28" s="8"/>
      <c r="WYL28" s="8"/>
      <c r="WYM28" s="8"/>
      <c r="WYN28" s="8"/>
      <c r="WYO28" s="8"/>
      <c r="WYP28" s="8"/>
      <c r="WYQ28" s="8"/>
      <c r="WYR28" s="8"/>
      <c r="WYS28" s="8"/>
      <c r="WYT28" s="8"/>
      <c r="WYU28" s="8"/>
      <c r="WYV28" s="8"/>
      <c r="WYW28" s="8"/>
      <c r="WYX28" s="8"/>
      <c r="WYY28" s="8"/>
      <c r="WYZ28" s="8"/>
      <c r="WZA28" s="8"/>
      <c r="WZB28" s="8"/>
      <c r="WZC28" s="8"/>
      <c r="WZD28" s="8"/>
      <c r="WZE28" s="8"/>
      <c r="WZF28" s="8"/>
      <c r="WZG28" s="8"/>
      <c r="WZH28" s="8"/>
      <c r="WZI28" s="8"/>
      <c r="WZJ28" s="8"/>
      <c r="WZK28" s="8"/>
      <c r="WZL28" s="8"/>
      <c r="WZM28" s="8"/>
      <c r="WZN28" s="8"/>
      <c r="WZO28" s="8"/>
      <c r="WZP28" s="8"/>
      <c r="WZQ28" s="8"/>
      <c r="WZR28" s="8"/>
      <c r="WZS28" s="8"/>
      <c r="WZT28" s="8"/>
      <c r="WZU28" s="8"/>
      <c r="WZV28" s="8"/>
      <c r="WZW28" s="8"/>
      <c r="WZX28" s="8"/>
      <c r="WZY28" s="8"/>
      <c r="WZZ28" s="8"/>
      <c r="XAA28" s="8"/>
      <c r="XAB28" s="8"/>
      <c r="XAC28" s="8"/>
      <c r="XAD28" s="8"/>
      <c r="XAE28" s="8"/>
      <c r="XAF28" s="8"/>
      <c r="XAG28" s="8"/>
      <c r="XAH28" s="8"/>
      <c r="XAI28" s="8"/>
      <c r="XAJ28" s="8"/>
      <c r="XAK28" s="8"/>
      <c r="XAL28" s="8"/>
      <c r="XAM28" s="8"/>
      <c r="XAN28" s="8"/>
      <c r="XAO28" s="8"/>
      <c r="XAP28" s="8"/>
      <c r="XAQ28" s="8"/>
      <c r="XAR28" s="8"/>
      <c r="XAS28" s="8"/>
      <c r="XAT28" s="8"/>
      <c r="XAU28" s="8"/>
      <c r="XAV28" s="8"/>
      <c r="XAW28" s="8"/>
      <c r="XAX28" s="8"/>
      <c r="XAY28" s="8"/>
      <c r="XAZ28" s="8"/>
      <c r="XBA28" s="8"/>
      <c r="XBB28" s="8"/>
      <c r="XBC28" s="8"/>
      <c r="XBD28" s="8"/>
      <c r="XBE28" s="8"/>
      <c r="XBF28" s="8"/>
      <c r="XBG28" s="8"/>
      <c r="XBH28" s="8"/>
      <c r="XBI28" s="8"/>
      <c r="XBJ28" s="8"/>
      <c r="XBK28" s="8"/>
      <c r="XBL28" s="8"/>
      <c r="XBM28" s="8"/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A28" s="8"/>
      <c r="XCB28" s="8"/>
      <c r="XCC28" s="8"/>
      <c r="XCD28" s="8"/>
      <c r="XCE28" s="8"/>
      <c r="XCF28" s="8"/>
      <c r="XCG28" s="8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B28" s="8"/>
      <c r="XDC28" s="8"/>
      <c r="XDD28" s="8"/>
      <c r="XDE28" s="8"/>
      <c r="XDF28" s="8"/>
      <c r="XDG28" s="8"/>
      <c r="XDH28" s="8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C28" s="8"/>
      <c r="XED28" s="8"/>
      <c r="XEE28" s="8"/>
      <c r="XEF28" s="8"/>
      <c r="XEG28" s="8"/>
      <c r="XEH28" s="8"/>
      <c r="XEI28" s="8"/>
      <c r="XEJ28" s="8"/>
      <c r="XEK28" s="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  <c r="XEY28" s="8"/>
      <c r="XEZ28" s="8"/>
      <c r="XFA28" s="8"/>
      <c r="XFB28" s="8"/>
      <c r="XFC28" s="8"/>
      <c r="XFD28" s="8"/>
    </row>
    <row r="29" spans="1:16384" ht="63" x14ac:dyDescent="0.25">
      <c r="A29" s="71"/>
      <c r="B29" s="75"/>
      <c r="C29" s="19" t="s">
        <v>83</v>
      </c>
      <c r="D29" s="17"/>
      <c r="E29" s="26" t="e">
        <f>E28/D28*100</f>
        <v>#DIV/0!</v>
      </c>
      <c r="F29" s="26" t="e">
        <f>F28/E28*100</f>
        <v>#DIV/0!</v>
      </c>
      <c r="G29" s="26" t="e">
        <f>G28/F28*100</f>
        <v>#DIV/0!</v>
      </c>
      <c r="H29" s="26" t="e">
        <f>H28/G28*100</f>
        <v>#DIV/0!</v>
      </c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  <c r="TS29" s="8"/>
      <c r="TT29" s="8"/>
      <c r="TU29" s="8"/>
      <c r="TV29" s="8"/>
      <c r="TW29" s="8"/>
      <c r="TX29" s="8"/>
      <c r="TY29" s="8"/>
      <c r="TZ29" s="8"/>
      <c r="UA29" s="8"/>
      <c r="UB29" s="8"/>
      <c r="UC29" s="8"/>
      <c r="UD29" s="8"/>
      <c r="UE29" s="8"/>
      <c r="UF29" s="8"/>
      <c r="UG29" s="8"/>
      <c r="UH29" s="8"/>
      <c r="UI29" s="8"/>
      <c r="UJ29" s="8"/>
      <c r="UK29" s="8"/>
      <c r="UL29" s="8"/>
      <c r="UM29" s="8"/>
      <c r="UN29" s="8"/>
      <c r="UO29" s="8"/>
      <c r="UP29" s="8"/>
      <c r="UQ29" s="8"/>
      <c r="UR29" s="8"/>
      <c r="US29" s="8"/>
      <c r="UT29" s="8"/>
      <c r="UU29" s="8"/>
      <c r="UV29" s="8"/>
      <c r="UW29" s="8"/>
      <c r="UX29" s="8"/>
      <c r="UY29" s="8"/>
      <c r="UZ29" s="8"/>
      <c r="VA29" s="8"/>
      <c r="VB29" s="8"/>
      <c r="VC29" s="8"/>
      <c r="VD29" s="8"/>
      <c r="VE29" s="8"/>
      <c r="VF29" s="8"/>
      <c r="VG29" s="8"/>
      <c r="VH29" s="8"/>
      <c r="VI29" s="8"/>
      <c r="VJ29" s="8"/>
      <c r="VK29" s="8"/>
      <c r="VL29" s="8"/>
      <c r="VM29" s="8"/>
      <c r="VN29" s="8"/>
      <c r="VO29" s="8"/>
      <c r="VP29" s="8"/>
      <c r="VQ29" s="8"/>
      <c r="VR29" s="8"/>
      <c r="VS29" s="8"/>
      <c r="VT29" s="8"/>
      <c r="VU29" s="8"/>
      <c r="VV29" s="8"/>
      <c r="VW29" s="8"/>
      <c r="VX29" s="8"/>
      <c r="VY29" s="8"/>
      <c r="VZ29" s="8"/>
      <c r="WA29" s="8"/>
      <c r="WB29" s="8"/>
      <c r="WC29" s="8"/>
      <c r="WD29" s="8"/>
      <c r="WE29" s="8"/>
      <c r="WF29" s="8"/>
      <c r="WG29" s="8"/>
      <c r="WH29" s="8"/>
      <c r="WI29" s="8"/>
      <c r="WJ29" s="8"/>
      <c r="WK29" s="8"/>
      <c r="WL29" s="8"/>
      <c r="WM29" s="8"/>
      <c r="WN29" s="8"/>
      <c r="WO29" s="8"/>
      <c r="WP29" s="8"/>
      <c r="WQ29" s="8"/>
      <c r="WR29" s="8"/>
      <c r="WS29" s="8"/>
      <c r="WT29" s="8"/>
      <c r="WU29" s="8"/>
      <c r="WV29" s="8"/>
      <c r="WW29" s="8"/>
      <c r="WX29" s="8"/>
      <c r="WY29" s="8"/>
      <c r="WZ29" s="8"/>
      <c r="XA29" s="8"/>
      <c r="XB29" s="8"/>
      <c r="XC29" s="8"/>
      <c r="XD29" s="8"/>
      <c r="XE29" s="8"/>
      <c r="XF29" s="8"/>
      <c r="XG29" s="8"/>
      <c r="XH29" s="8"/>
      <c r="XI29" s="8"/>
      <c r="XJ29" s="8"/>
      <c r="XK29" s="8"/>
      <c r="XL29" s="8"/>
      <c r="XM29" s="8"/>
      <c r="XN29" s="8"/>
      <c r="XO29" s="8"/>
      <c r="XP29" s="8"/>
      <c r="XQ29" s="8"/>
      <c r="XR29" s="8"/>
      <c r="XS29" s="8"/>
      <c r="XT29" s="8"/>
      <c r="XU29" s="8"/>
      <c r="XV29" s="8"/>
      <c r="XW29" s="8"/>
      <c r="XX29" s="8"/>
      <c r="XY29" s="8"/>
      <c r="XZ29" s="8"/>
      <c r="YA29" s="8"/>
      <c r="YB29" s="8"/>
      <c r="YC29" s="8"/>
      <c r="YD29" s="8"/>
      <c r="YE29" s="8"/>
      <c r="YF29" s="8"/>
      <c r="YG29" s="8"/>
      <c r="YH29" s="8"/>
      <c r="YI29" s="8"/>
      <c r="YJ29" s="8"/>
      <c r="YK29" s="8"/>
      <c r="YL29" s="8"/>
      <c r="YM29" s="8"/>
      <c r="YN29" s="8"/>
      <c r="YO29" s="8"/>
      <c r="YP29" s="8"/>
      <c r="YQ29" s="8"/>
      <c r="YR29" s="8"/>
      <c r="YS29" s="8"/>
      <c r="YT29" s="8"/>
      <c r="YU29" s="8"/>
      <c r="YV29" s="8"/>
      <c r="YW29" s="8"/>
      <c r="YX29" s="8"/>
      <c r="YY29" s="8"/>
      <c r="YZ29" s="8"/>
      <c r="ZA29" s="8"/>
      <c r="ZB29" s="8"/>
      <c r="ZC29" s="8"/>
      <c r="ZD29" s="8"/>
      <c r="ZE29" s="8"/>
      <c r="ZF29" s="8"/>
      <c r="ZG29" s="8"/>
      <c r="ZH29" s="8"/>
      <c r="ZI29" s="8"/>
      <c r="ZJ29" s="8"/>
      <c r="ZK29" s="8"/>
      <c r="ZL29" s="8"/>
      <c r="ZM29" s="8"/>
      <c r="ZN29" s="8"/>
      <c r="ZO29" s="8"/>
      <c r="ZP29" s="8"/>
      <c r="ZQ29" s="8"/>
      <c r="ZR29" s="8"/>
      <c r="ZS29" s="8"/>
      <c r="ZT29" s="8"/>
      <c r="ZU29" s="8"/>
      <c r="ZV29" s="8"/>
      <c r="ZW29" s="8"/>
      <c r="ZX29" s="8"/>
      <c r="ZY29" s="8"/>
      <c r="ZZ29" s="8"/>
      <c r="AAA29" s="8"/>
      <c r="AAB29" s="8"/>
      <c r="AAC29" s="8"/>
      <c r="AAD29" s="8"/>
      <c r="AAE29" s="8"/>
      <c r="AAF29" s="8"/>
      <c r="AAG29" s="8"/>
      <c r="AAH29" s="8"/>
      <c r="AAI29" s="8"/>
      <c r="AAJ29" s="8"/>
      <c r="AAK29" s="8"/>
      <c r="AAL29" s="8"/>
      <c r="AAM29" s="8"/>
      <c r="AAN29" s="8"/>
      <c r="AAO29" s="8"/>
      <c r="AAP29" s="8"/>
      <c r="AAQ29" s="8"/>
      <c r="AAR29" s="8"/>
      <c r="AAS29" s="8"/>
      <c r="AAT29" s="8"/>
      <c r="AAU29" s="8"/>
      <c r="AAV29" s="8"/>
      <c r="AAW29" s="8"/>
      <c r="AAX29" s="8"/>
      <c r="AAY29" s="8"/>
      <c r="AAZ29" s="8"/>
      <c r="ABA29" s="8"/>
      <c r="ABB29" s="8"/>
      <c r="ABC29" s="8"/>
      <c r="ABD29" s="8"/>
      <c r="ABE29" s="8"/>
      <c r="ABF29" s="8"/>
      <c r="ABG29" s="8"/>
      <c r="ABH29" s="8"/>
      <c r="ABI29" s="8"/>
      <c r="ABJ29" s="8"/>
      <c r="ABK29" s="8"/>
      <c r="ABL29" s="8"/>
      <c r="ABM29" s="8"/>
      <c r="ABN29" s="8"/>
      <c r="ABO29" s="8"/>
      <c r="ABP29" s="8"/>
      <c r="ABQ29" s="8"/>
      <c r="ABR29" s="8"/>
      <c r="ABS29" s="8"/>
      <c r="ABT29" s="8"/>
      <c r="ABU29" s="8"/>
      <c r="ABV29" s="8"/>
      <c r="ABW29" s="8"/>
      <c r="ABX29" s="8"/>
      <c r="ABY29" s="8"/>
      <c r="ABZ29" s="8"/>
      <c r="ACA29" s="8"/>
      <c r="ACB29" s="8"/>
      <c r="ACC29" s="8"/>
      <c r="ACD29" s="8"/>
      <c r="ACE29" s="8"/>
      <c r="ACF29" s="8"/>
      <c r="ACG29" s="8"/>
      <c r="ACH29" s="8"/>
      <c r="ACI29" s="8"/>
      <c r="ACJ29" s="8"/>
      <c r="ACK29" s="8"/>
      <c r="ACL29" s="8"/>
      <c r="ACM29" s="8"/>
      <c r="ACN29" s="8"/>
      <c r="ACO29" s="8"/>
      <c r="ACP29" s="8"/>
      <c r="ACQ29" s="8"/>
      <c r="ACR29" s="8"/>
      <c r="ACS29" s="8"/>
      <c r="ACT29" s="8"/>
      <c r="ACU29" s="8"/>
      <c r="ACV29" s="8"/>
      <c r="ACW29" s="8"/>
      <c r="ACX29" s="8"/>
      <c r="ACY29" s="8"/>
      <c r="ACZ29" s="8"/>
      <c r="ADA29" s="8"/>
      <c r="ADB29" s="8"/>
      <c r="ADC29" s="8"/>
      <c r="ADD29" s="8"/>
      <c r="ADE29" s="8"/>
      <c r="ADF29" s="8"/>
      <c r="ADG29" s="8"/>
      <c r="ADH29" s="8"/>
      <c r="ADI29" s="8"/>
      <c r="ADJ29" s="8"/>
      <c r="ADK29" s="8"/>
      <c r="ADL29" s="8"/>
      <c r="ADM29" s="8"/>
      <c r="ADN29" s="8"/>
      <c r="ADO29" s="8"/>
      <c r="ADP29" s="8"/>
      <c r="ADQ29" s="8"/>
      <c r="ADR29" s="8"/>
      <c r="ADS29" s="8"/>
      <c r="ADT29" s="8"/>
      <c r="ADU29" s="8"/>
      <c r="ADV29" s="8"/>
      <c r="ADW29" s="8"/>
      <c r="ADX29" s="8"/>
      <c r="ADY29" s="8"/>
      <c r="ADZ29" s="8"/>
      <c r="AEA29" s="8"/>
      <c r="AEB29" s="8"/>
      <c r="AEC29" s="8"/>
      <c r="AED29" s="8"/>
      <c r="AEE29" s="8"/>
      <c r="AEF29" s="8"/>
      <c r="AEG29" s="8"/>
      <c r="AEH29" s="8"/>
      <c r="AEI29" s="8"/>
      <c r="AEJ29" s="8"/>
      <c r="AEK29" s="8"/>
      <c r="AEL29" s="8"/>
      <c r="AEM29" s="8"/>
      <c r="AEN29" s="8"/>
      <c r="AEO29" s="8"/>
      <c r="AEP29" s="8"/>
      <c r="AEQ29" s="8"/>
      <c r="AER29" s="8"/>
      <c r="AES29" s="8"/>
      <c r="AET29" s="8"/>
      <c r="AEU29" s="8"/>
      <c r="AEV29" s="8"/>
      <c r="AEW29" s="8"/>
      <c r="AEX29" s="8"/>
      <c r="AEY29" s="8"/>
      <c r="AEZ29" s="8"/>
      <c r="AFA29" s="8"/>
      <c r="AFB29" s="8"/>
      <c r="AFC29" s="8"/>
      <c r="AFD29" s="8"/>
      <c r="AFE29" s="8"/>
      <c r="AFF29" s="8"/>
      <c r="AFG29" s="8"/>
      <c r="AFH29" s="8"/>
      <c r="AFI29" s="8"/>
      <c r="AFJ29" s="8"/>
      <c r="AFK29" s="8"/>
      <c r="AFL29" s="8"/>
      <c r="AFM29" s="8"/>
      <c r="AFN29" s="8"/>
      <c r="AFO29" s="8"/>
      <c r="AFP29" s="8"/>
      <c r="AFQ29" s="8"/>
      <c r="AFR29" s="8"/>
      <c r="AFS29" s="8"/>
      <c r="AFT29" s="8"/>
      <c r="AFU29" s="8"/>
      <c r="AFV29" s="8"/>
      <c r="AFW29" s="8"/>
      <c r="AFX29" s="8"/>
      <c r="AFY29" s="8"/>
      <c r="AFZ29" s="8"/>
      <c r="AGA29" s="8"/>
      <c r="AGB29" s="8"/>
      <c r="AGC29" s="8"/>
      <c r="AGD29" s="8"/>
      <c r="AGE29" s="8"/>
      <c r="AGF29" s="8"/>
      <c r="AGG29" s="8"/>
      <c r="AGH29" s="8"/>
      <c r="AGI29" s="8"/>
      <c r="AGJ29" s="8"/>
      <c r="AGK29" s="8"/>
      <c r="AGL29" s="8"/>
      <c r="AGM29" s="8"/>
      <c r="AGN29" s="8"/>
      <c r="AGO29" s="8"/>
      <c r="AGP29" s="8"/>
      <c r="AGQ29" s="8"/>
      <c r="AGR29" s="8"/>
      <c r="AGS29" s="8"/>
      <c r="AGT29" s="8"/>
      <c r="AGU29" s="8"/>
      <c r="AGV29" s="8"/>
      <c r="AGW29" s="8"/>
      <c r="AGX29" s="8"/>
      <c r="AGY29" s="8"/>
      <c r="AGZ29" s="8"/>
      <c r="AHA29" s="8"/>
      <c r="AHB29" s="8"/>
      <c r="AHC29" s="8"/>
      <c r="AHD29" s="8"/>
      <c r="AHE29" s="8"/>
      <c r="AHF29" s="8"/>
      <c r="AHG29" s="8"/>
      <c r="AHH29" s="8"/>
      <c r="AHI29" s="8"/>
      <c r="AHJ29" s="8"/>
      <c r="AHK29" s="8"/>
      <c r="AHL29" s="8"/>
      <c r="AHM29" s="8"/>
      <c r="AHN29" s="8"/>
      <c r="AHO29" s="8"/>
      <c r="AHP29" s="8"/>
      <c r="AHQ29" s="8"/>
      <c r="AHR29" s="8"/>
      <c r="AHS29" s="8"/>
      <c r="AHT29" s="8"/>
      <c r="AHU29" s="8"/>
      <c r="AHV29" s="8"/>
      <c r="AHW29" s="8"/>
      <c r="AHX29" s="8"/>
      <c r="AHY29" s="8"/>
      <c r="AHZ29" s="8"/>
      <c r="AIA29" s="8"/>
      <c r="AIB29" s="8"/>
      <c r="AIC29" s="8"/>
      <c r="AID29" s="8"/>
      <c r="AIE29" s="8"/>
      <c r="AIF29" s="8"/>
      <c r="AIG29" s="8"/>
      <c r="AIH29" s="8"/>
      <c r="AII29" s="8"/>
      <c r="AIJ29" s="8"/>
      <c r="AIK29" s="8"/>
      <c r="AIL29" s="8"/>
      <c r="AIM29" s="8"/>
      <c r="AIN29" s="8"/>
      <c r="AIO29" s="8"/>
      <c r="AIP29" s="8"/>
      <c r="AIQ29" s="8"/>
      <c r="AIR29" s="8"/>
      <c r="AIS29" s="8"/>
      <c r="AIT29" s="8"/>
      <c r="AIU29" s="8"/>
      <c r="AIV29" s="8"/>
      <c r="AIW29" s="8"/>
      <c r="AIX29" s="8"/>
      <c r="AIY29" s="8"/>
      <c r="AIZ29" s="8"/>
      <c r="AJA29" s="8"/>
      <c r="AJB29" s="8"/>
      <c r="AJC29" s="8"/>
      <c r="AJD29" s="8"/>
      <c r="AJE29" s="8"/>
      <c r="AJF29" s="8"/>
      <c r="AJG29" s="8"/>
      <c r="AJH29" s="8"/>
      <c r="AJI29" s="8"/>
      <c r="AJJ29" s="8"/>
      <c r="AJK29" s="8"/>
      <c r="AJL29" s="8"/>
      <c r="AJM29" s="8"/>
      <c r="AJN29" s="8"/>
      <c r="AJO29" s="8"/>
      <c r="AJP29" s="8"/>
      <c r="AJQ29" s="8"/>
      <c r="AJR29" s="8"/>
      <c r="AJS29" s="8"/>
      <c r="AJT29" s="8"/>
      <c r="AJU29" s="8"/>
      <c r="AJV29" s="8"/>
      <c r="AJW29" s="8"/>
      <c r="AJX29" s="8"/>
      <c r="AJY29" s="8"/>
      <c r="AJZ29" s="8"/>
      <c r="AKA29" s="8"/>
      <c r="AKB29" s="8"/>
      <c r="AKC29" s="8"/>
      <c r="AKD29" s="8"/>
      <c r="AKE29" s="8"/>
      <c r="AKF29" s="8"/>
      <c r="AKG29" s="8"/>
      <c r="AKH29" s="8"/>
      <c r="AKI29" s="8"/>
      <c r="AKJ29" s="8"/>
      <c r="AKK29" s="8"/>
      <c r="AKL29" s="8"/>
      <c r="AKM29" s="8"/>
      <c r="AKN29" s="8"/>
      <c r="AKO29" s="8"/>
      <c r="AKP29" s="8"/>
      <c r="AKQ29" s="8"/>
      <c r="AKR29" s="8"/>
      <c r="AKS29" s="8"/>
      <c r="AKT29" s="8"/>
      <c r="AKU29" s="8"/>
      <c r="AKV29" s="8"/>
      <c r="AKW29" s="8"/>
      <c r="AKX29" s="8"/>
      <c r="AKY29" s="8"/>
      <c r="AKZ29" s="8"/>
      <c r="ALA29" s="8"/>
      <c r="ALB29" s="8"/>
      <c r="ALC29" s="8"/>
      <c r="ALD29" s="8"/>
      <c r="ALE29" s="8"/>
      <c r="ALF29" s="8"/>
      <c r="ALG29" s="8"/>
      <c r="ALH29" s="8"/>
      <c r="ALI29" s="8"/>
      <c r="ALJ29" s="8"/>
      <c r="ALK29" s="8"/>
      <c r="ALL29" s="8"/>
      <c r="ALM29" s="8"/>
      <c r="ALN29" s="8"/>
      <c r="ALO29" s="8"/>
      <c r="ALP29" s="8"/>
      <c r="ALQ29" s="8"/>
      <c r="ALR29" s="8"/>
      <c r="ALS29" s="8"/>
      <c r="ALT29" s="8"/>
      <c r="ALU29" s="8"/>
      <c r="ALV29" s="8"/>
      <c r="ALW29" s="8"/>
      <c r="ALX29" s="8"/>
      <c r="ALY29" s="8"/>
      <c r="ALZ29" s="8"/>
      <c r="AMA29" s="8"/>
      <c r="AMB29" s="8"/>
      <c r="AMC29" s="8"/>
      <c r="AMD29" s="8"/>
      <c r="AME29" s="8"/>
      <c r="AMF29" s="8"/>
      <c r="AMG29" s="8"/>
      <c r="AMH29" s="8"/>
      <c r="AMI29" s="8"/>
      <c r="AMJ29" s="8"/>
      <c r="AMK29" s="8"/>
      <c r="AML29" s="8"/>
      <c r="AMM29" s="8"/>
      <c r="AMN29" s="8"/>
      <c r="AMO29" s="8"/>
      <c r="AMP29" s="8"/>
      <c r="AMQ29" s="8"/>
      <c r="AMR29" s="8"/>
      <c r="AMS29" s="8"/>
      <c r="AMT29" s="8"/>
      <c r="AMU29" s="8"/>
      <c r="AMV29" s="8"/>
      <c r="AMW29" s="8"/>
      <c r="AMX29" s="8"/>
      <c r="AMY29" s="8"/>
      <c r="AMZ29" s="8"/>
      <c r="ANA29" s="8"/>
      <c r="ANB29" s="8"/>
      <c r="ANC29" s="8"/>
      <c r="AND29" s="8"/>
      <c r="ANE29" s="8"/>
      <c r="ANF29" s="8"/>
      <c r="ANG29" s="8"/>
      <c r="ANH29" s="8"/>
      <c r="ANI29" s="8"/>
      <c r="ANJ29" s="8"/>
      <c r="ANK29" s="8"/>
      <c r="ANL29" s="8"/>
      <c r="ANM29" s="8"/>
      <c r="ANN29" s="8"/>
      <c r="ANO29" s="8"/>
      <c r="ANP29" s="8"/>
      <c r="ANQ29" s="8"/>
      <c r="ANR29" s="8"/>
      <c r="ANS29" s="8"/>
      <c r="ANT29" s="8"/>
      <c r="ANU29" s="8"/>
      <c r="ANV29" s="8"/>
      <c r="ANW29" s="8"/>
      <c r="ANX29" s="8"/>
      <c r="ANY29" s="8"/>
      <c r="ANZ29" s="8"/>
      <c r="AOA29" s="8"/>
      <c r="AOB29" s="8"/>
      <c r="AOC29" s="8"/>
      <c r="AOD29" s="8"/>
      <c r="AOE29" s="8"/>
      <c r="AOF29" s="8"/>
      <c r="AOG29" s="8"/>
      <c r="AOH29" s="8"/>
      <c r="AOI29" s="8"/>
      <c r="AOJ29" s="8"/>
      <c r="AOK29" s="8"/>
      <c r="AOL29" s="8"/>
      <c r="AOM29" s="8"/>
      <c r="AON29" s="8"/>
      <c r="AOO29" s="8"/>
      <c r="AOP29" s="8"/>
      <c r="AOQ29" s="8"/>
      <c r="AOR29" s="8"/>
      <c r="AOS29" s="8"/>
      <c r="AOT29" s="8"/>
      <c r="AOU29" s="8"/>
      <c r="AOV29" s="8"/>
      <c r="AOW29" s="8"/>
      <c r="AOX29" s="8"/>
      <c r="AOY29" s="8"/>
      <c r="AOZ29" s="8"/>
      <c r="APA29" s="8"/>
      <c r="APB29" s="8"/>
      <c r="APC29" s="8"/>
      <c r="APD29" s="8"/>
      <c r="APE29" s="8"/>
      <c r="APF29" s="8"/>
      <c r="APG29" s="8"/>
      <c r="APH29" s="8"/>
      <c r="API29" s="8"/>
      <c r="APJ29" s="8"/>
      <c r="APK29" s="8"/>
      <c r="APL29" s="8"/>
      <c r="APM29" s="8"/>
      <c r="APN29" s="8"/>
      <c r="APO29" s="8"/>
      <c r="APP29" s="8"/>
      <c r="APQ29" s="8"/>
      <c r="APR29" s="8"/>
      <c r="APS29" s="8"/>
      <c r="APT29" s="8"/>
      <c r="APU29" s="8"/>
      <c r="APV29" s="8"/>
      <c r="APW29" s="8"/>
      <c r="APX29" s="8"/>
      <c r="APY29" s="8"/>
      <c r="APZ29" s="8"/>
      <c r="AQA29" s="8"/>
      <c r="AQB29" s="8"/>
      <c r="AQC29" s="8"/>
      <c r="AQD29" s="8"/>
      <c r="AQE29" s="8"/>
      <c r="AQF29" s="8"/>
      <c r="AQG29" s="8"/>
      <c r="AQH29" s="8"/>
      <c r="AQI29" s="8"/>
      <c r="AQJ29" s="8"/>
      <c r="AQK29" s="8"/>
      <c r="AQL29" s="8"/>
      <c r="AQM29" s="8"/>
      <c r="AQN29" s="8"/>
      <c r="AQO29" s="8"/>
      <c r="AQP29" s="8"/>
      <c r="AQQ29" s="8"/>
      <c r="AQR29" s="8"/>
      <c r="AQS29" s="8"/>
      <c r="AQT29" s="8"/>
      <c r="AQU29" s="8"/>
      <c r="AQV29" s="8"/>
      <c r="AQW29" s="8"/>
      <c r="AQX29" s="8"/>
      <c r="AQY29" s="8"/>
      <c r="AQZ29" s="8"/>
      <c r="ARA29" s="8"/>
      <c r="ARB29" s="8"/>
      <c r="ARC29" s="8"/>
      <c r="ARD29" s="8"/>
      <c r="ARE29" s="8"/>
      <c r="ARF29" s="8"/>
      <c r="ARG29" s="8"/>
      <c r="ARH29" s="8"/>
      <c r="ARI29" s="8"/>
      <c r="ARJ29" s="8"/>
      <c r="ARK29" s="8"/>
      <c r="ARL29" s="8"/>
      <c r="ARM29" s="8"/>
      <c r="ARN29" s="8"/>
      <c r="ARO29" s="8"/>
      <c r="ARP29" s="8"/>
      <c r="ARQ29" s="8"/>
      <c r="ARR29" s="8"/>
      <c r="ARS29" s="8"/>
      <c r="ART29" s="8"/>
      <c r="ARU29" s="8"/>
      <c r="ARV29" s="8"/>
      <c r="ARW29" s="8"/>
      <c r="ARX29" s="8"/>
      <c r="ARY29" s="8"/>
      <c r="ARZ29" s="8"/>
      <c r="ASA29" s="8"/>
      <c r="ASB29" s="8"/>
      <c r="ASC29" s="8"/>
      <c r="ASD29" s="8"/>
      <c r="ASE29" s="8"/>
      <c r="ASF29" s="8"/>
      <c r="ASG29" s="8"/>
      <c r="ASH29" s="8"/>
      <c r="ASI29" s="8"/>
      <c r="ASJ29" s="8"/>
      <c r="ASK29" s="8"/>
      <c r="ASL29" s="8"/>
      <c r="ASM29" s="8"/>
      <c r="ASN29" s="8"/>
      <c r="ASO29" s="8"/>
      <c r="ASP29" s="8"/>
      <c r="ASQ29" s="8"/>
      <c r="ASR29" s="8"/>
      <c r="ASS29" s="8"/>
      <c r="AST29" s="8"/>
      <c r="ASU29" s="8"/>
      <c r="ASV29" s="8"/>
      <c r="ASW29" s="8"/>
      <c r="ASX29" s="8"/>
      <c r="ASY29" s="8"/>
      <c r="ASZ29" s="8"/>
      <c r="ATA29" s="8"/>
      <c r="ATB29" s="8"/>
      <c r="ATC29" s="8"/>
      <c r="ATD29" s="8"/>
      <c r="ATE29" s="8"/>
      <c r="ATF29" s="8"/>
      <c r="ATG29" s="8"/>
      <c r="ATH29" s="8"/>
      <c r="ATI29" s="8"/>
      <c r="ATJ29" s="8"/>
      <c r="ATK29" s="8"/>
      <c r="ATL29" s="8"/>
      <c r="ATM29" s="8"/>
      <c r="ATN29" s="8"/>
      <c r="ATO29" s="8"/>
      <c r="ATP29" s="8"/>
      <c r="ATQ29" s="8"/>
      <c r="ATR29" s="8"/>
      <c r="ATS29" s="8"/>
      <c r="ATT29" s="8"/>
      <c r="ATU29" s="8"/>
      <c r="ATV29" s="8"/>
      <c r="ATW29" s="8"/>
      <c r="ATX29" s="8"/>
      <c r="ATY29" s="8"/>
      <c r="ATZ29" s="8"/>
      <c r="AUA29" s="8"/>
      <c r="AUB29" s="8"/>
      <c r="AUC29" s="8"/>
      <c r="AUD29" s="8"/>
      <c r="AUE29" s="8"/>
      <c r="AUF29" s="8"/>
      <c r="AUG29" s="8"/>
      <c r="AUH29" s="8"/>
      <c r="AUI29" s="8"/>
      <c r="AUJ29" s="8"/>
      <c r="AUK29" s="8"/>
      <c r="AUL29" s="8"/>
      <c r="AUM29" s="8"/>
      <c r="AUN29" s="8"/>
      <c r="AUO29" s="8"/>
      <c r="AUP29" s="8"/>
      <c r="AUQ29" s="8"/>
      <c r="AUR29" s="8"/>
      <c r="AUS29" s="8"/>
      <c r="AUT29" s="8"/>
      <c r="AUU29" s="8"/>
      <c r="AUV29" s="8"/>
      <c r="AUW29" s="8"/>
      <c r="AUX29" s="8"/>
      <c r="AUY29" s="8"/>
      <c r="AUZ29" s="8"/>
      <c r="AVA29" s="8"/>
      <c r="AVB29" s="8"/>
      <c r="AVC29" s="8"/>
      <c r="AVD29" s="8"/>
      <c r="AVE29" s="8"/>
      <c r="AVF29" s="8"/>
      <c r="AVG29" s="8"/>
      <c r="AVH29" s="8"/>
      <c r="AVI29" s="8"/>
      <c r="AVJ29" s="8"/>
      <c r="AVK29" s="8"/>
      <c r="AVL29" s="8"/>
      <c r="AVM29" s="8"/>
      <c r="AVN29" s="8"/>
      <c r="AVO29" s="8"/>
      <c r="AVP29" s="8"/>
      <c r="AVQ29" s="8"/>
      <c r="AVR29" s="8"/>
      <c r="AVS29" s="8"/>
      <c r="AVT29" s="8"/>
      <c r="AVU29" s="8"/>
      <c r="AVV29" s="8"/>
      <c r="AVW29" s="8"/>
      <c r="AVX29" s="8"/>
      <c r="AVY29" s="8"/>
      <c r="AVZ29" s="8"/>
      <c r="AWA29" s="8"/>
      <c r="AWB29" s="8"/>
      <c r="AWC29" s="8"/>
      <c r="AWD29" s="8"/>
      <c r="AWE29" s="8"/>
      <c r="AWF29" s="8"/>
      <c r="AWG29" s="8"/>
      <c r="AWH29" s="8"/>
      <c r="AWI29" s="8"/>
      <c r="AWJ29" s="8"/>
      <c r="AWK29" s="8"/>
      <c r="AWL29" s="8"/>
      <c r="AWM29" s="8"/>
      <c r="AWN29" s="8"/>
      <c r="AWO29" s="8"/>
      <c r="AWP29" s="8"/>
      <c r="AWQ29" s="8"/>
      <c r="AWR29" s="8"/>
      <c r="AWS29" s="8"/>
      <c r="AWT29" s="8"/>
      <c r="AWU29" s="8"/>
      <c r="AWV29" s="8"/>
      <c r="AWW29" s="8"/>
      <c r="AWX29" s="8"/>
      <c r="AWY29" s="8"/>
      <c r="AWZ29" s="8"/>
      <c r="AXA29" s="8"/>
      <c r="AXB29" s="8"/>
      <c r="AXC29" s="8"/>
      <c r="AXD29" s="8"/>
      <c r="AXE29" s="8"/>
      <c r="AXF29" s="8"/>
      <c r="AXG29" s="8"/>
      <c r="AXH29" s="8"/>
      <c r="AXI29" s="8"/>
      <c r="AXJ29" s="8"/>
      <c r="AXK29" s="8"/>
      <c r="AXL29" s="8"/>
      <c r="AXM29" s="8"/>
      <c r="AXN29" s="8"/>
      <c r="AXO29" s="8"/>
      <c r="AXP29" s="8"/>
      <c r="AXQ29" s="8"/>
      <c r="AXR29" s="8"/>
      <c r="AXS29" s="8"/>
      <c r="AXT29" s="8"/>
      <c r="AXU29" s="8"/>
      <c r="AXV29" s="8"/>
      <c r="AXW29" s="8"/>
      <c r="AXX29" s="8"/>
      <c r="AXY29" s="8"/>
      <c r="AXZ29" s="8"/>
      <c r="AYA29" s="8"/>
      <c r="AYB29" s="8"/>
      <c r="AYC29" s="8"/>
      <c r="AYD29" s="8"/>
      <c r="AYE29" s="8"/>
      <c r="AYF29" s="8"/>
      <c r="AYG29" s="8"/>
      <c r="AYH29" s="8"/>
      <c r="AYI29" s="8"/>
      <c r="AYJ29" s="8"/>
      <c r="AYK29" s="8"/>
      <c r="AYL29" s="8"/>
      <c r="AYM29" s="8"/>
      <c r="AYN29" s="8"/>
      <c r="AYO29" s="8"/>
      <c r="AYP29" s="8"/>
      <c r="AYQ29" s="8"/>
      <c r="AYR29" s="8"/>
      <c r="AYS29" s="8"/>
      <c r="AYT29" s="8"/>
      <c r="AYU29" s="8"/>
      <c r="AYV29" s="8"/>
      <c r="AYW29" s="8"/>
      <c r="AYX29" s="8"/>
      <c r="AYY29" s="8"/>
      <c r="AYZ29" s="8"/>
      <c r="AZA29" s="8"/>
      <c r="AZB29" s="8"/>
      <c r="AZC29" s="8"/>
      <c r="AZD29" s="8"/>
      <c r="AZE29" s="8"/>
      <c r="AZF29" s="8"/>
      <c r="AZG29" s="8"/>
      <c r="AZH29" s="8"/>
      <c r="AZI29" s="8"/>
      <c r="AZJ29" s="8"/>
      <c r="AZK29" s="8"/>
      <c r="AZL29" s="8"/>
      <c r="AZM29" s="8"/>
      <c r="AZN29" s="8"/>
      <c r="AZO29" s="8"/>
      <c r="AZP29" s="8"/>
      <c r="AZQ29" s="8"/>
      <c r="AZR29" s="8"/>
      <c r="AZS29" s="8"/>
      <c r="AZT29" s="8"/>
      <c r="AZU29" s="8"/>
      <c r="AZV29" s="8"/>
      <c r="AZW29" s="8"/>
      <c r="AZX29" s="8"/>
      <c r="AZY29" s="8"/>
      <c r="AZZ29" s="8"/>
      <c r="BAA29" s="8"/>
      <c r="BAB29" s="8"/>
      <c r="BAC29" s="8"/>
      <c r="BAD29" s="8"/>
      <c r="BAE29" s="8"/>
      <c r="BAF29" s="8"/>
      <c r="BAG29" s="8"/>
      <c r="BAH29" s="8"/>
      <c r="BAI29" s="8"/>
      <c r="BAJ29" s="8"/>
      <c r="BAK29" s="8"/>
      <c r="BAL29" s="8"/>
      <c r="BAM29" s="8"/>
      <c r="BAN29" s="8"/>
      <c r="BAO29" s="8"/>
      <c r="BAP29" s="8"/>
      <c r="BAQ29" s="8"/>
      <c r="BAR29" s="8"/>
      <c r="BAS29" s="8"/>
      <c r="BAT29" s="8"/>
      <c r="BAU29" s="8"/>
      <c r="BAV29" s="8"/>
      <c r="BAW29" s="8"/>
      <c r="BAX29" s="8"/>
      <c r="BAY29" s="8"/>
      <c r="BAZ29" s="8"/>
      <c r="BBA29" s="8"/>
      <c r="BBB29" s="8"/>
      <c r="BBC29" s="8"/>
      <c r="BBD29" s="8"/>
      <c r="BBE29" s="8"/>
      <c r="BBF29" s="8"/>
      <c r="BBG29" s="8"/>
      <c r="BBH29" s="8"/>
      <c r="BBI29" s="8"/>
      <c r="BBJ29" s="8"/>
      <c r="BBK29" s="8"/>
      <c r="BBL29" s="8"/>
      <c r="BBM29" s="8"/>
      <c r="BBN29" s="8"/>
      <c r="BBO29" s="8"/>
      <c r="BBP29" s="8"/>
      <c r="BBQ29" s="8"/>
      <c r="BBR29" s="8"/>
      <c r="BBS29" s="8"/>
      <c r="BBT29" s="8"/>
      <c r="BBU29" s="8"/>
      <c r="BBV29" s="8"/>
      <c r="BBW29" s="8"/>
      <c r="BBX29" s="8"/>
      <c r="BBY29" s="8"/>
      <c r="BBZ29" s="8"/>
      <c r="BCA29" s="8"/>
      <c r="BCB29" s="8"/>
      <c r="BCC29" s="8"/>
      <c r="BCD29" s="8"/>
      <c r="BCE29" s="8"/>
      <c r="BCF29" s="8"/>
      <c r="BCG29" s="8"/>
      <c r="BCH29" s="8"/>
      <c r="BCI29" s="8"/>
      <c r="BCJ29" s="8"/>
      <c r="BCK29" s="8"/>
      <c r="BCL29" s="8"/>
      <c r="BCM29" s="8"/>
      <c r="BCN29" s="8"/>
      <c r="BCO29" s="8"/>
      <c r="BCP29" s="8"/>
      <c r="BCQ29" s="8"/>
      <c r="BCR29" s="8"/>
      <c r="BCS29" s="8"/>
      <c r="BCT29" s="8"/>
      <c r="BCU29" s="8"/>
      <c r="BCV29" s="8"/>
      <c r="BCW29" s="8"/>
      <c r="BCX29" s="8"/>
      <c r="BCY29" s="8"/>
      <c r="BCZ29" s="8"/>
      <c r="BDA29" s="8"/>
      <c r="BDB29" s="8"/>
      <c r="BDC29" s="8"/>
      <c r="BDD29" s="8"/>
      <c r="BDE29" s="8"/>
      <c r="BDF29" s="8"/>
      <c r="BDG29" s="8"/>
      <c r="BDH29" s="8"/>
      <c r="BDI29" s="8"/>
      <c r="BDJ29" s="8"/>
      <c r="BDK29" s="8"/>
      <c r="BDL29" s="8"/>
      <c r="BDM29" s="8"/>
      <c r="BDN29" s="8"/>
      <c r="BDO29" s="8"/>
      <c r="BDP29" s="8"/>
      <c r="BDQ29" s="8"/>
      <c r="BDR29" s="8"/>
      <c r="BDS29" s="8"/>
      <c r="BDT29" s="8"/>
      <c r="BDU29" s="8"/>
      <c r="BDV29" s="8"/>
      <c r="BDW29" s="8"/>
      <c r="BDX29" s="8"/>
      <c r="BDY29" s="8"/>
      <c r="BDZ29" s="8"/>
      <c r="BEA29" s="8"/>
      <c r="BEB29" s="8"/>
      <c r="BEC29" s="8"/>
      <c r="BED29" s="8"/>
      <c r="BEE29" s="8"/>
      <c r="BEF29" s="8"/>
      <c r="BEG29" s="8"/>
      <c r="BEH29" s="8"/>
      <c r="BEI29" s="8"/>
      <c r="BEJ29" s="8"/>
      <c r="BEK29" s="8"/>
      <c r="BEL29" s="8"/>
      <c r="BEM29" s="8"/>
      <c r="BEN29" s="8"/>
      <c r="BEO29" s="8"/>
      <c r="BEP29" s="8"/>
      <c r="BEQ29" s="8"/>
      <c r="BER29" s="8"/>
      <c r="BES29" s="8"/>
      <c r="BET29" s="8"/>
      <c r="BEU29" s="8"/>
      <c r="BEV29" s="8"/>
      <c r="BEW29" s="8"/>
      <c r="BEX29" s="8"/>
      <c r="BEY29" s="8"/>
      <c r="BEZ29" s="8"/>
      <c r="BFA29" s="8"/>
      <c r="BFB29" s="8"/>
      <c r="BFC29" s="8"/>
      <c r="BFD29" s="8"/>
      <c r="BFE29" s="8"/>
      <c r="BFF29" s="8"/>
      <c r="BFG29" s="8"/>
      <c r="BFH29" s="8"/>
      <c r="BFI29" s="8"/>
      <c r="BFJ29" s="8"/>
      <c r="BFK29" s="8"/>
      <c r="BFL29" s="8"/>
      <c r="BFM29" s="8"/>
      <c r="BFN29" s="8"/>
      <c r="BFO29" s="8"/>
      <c r="BFP29" s="8"/>
      <c r="BFQ29" s="8"/>
      <c r="BFR29" s="8"/>
      <c r="BFS29" s="8"/>
      <c r="BFT29" s="8"/>
      <c r="BFU29" s="8"/>
      <c r="BFV29" s="8"/>
      <c r="BFW29" s="8"/>
      <c r="BFX29" s="8"/>
      <c r="BFY29" s="8"/>
      <c r="BFZ29" s="8"/>
      <c r="BGA29" s="8"/>
      <c r="BGB29" s="8"/>
      <c r="BGC29" s="8"/>
      <c r="BGD29" s="8"/>
      <c r="BGE29" s="8"/>
      <c r="BGF29" s="8"/>
      <c r="BGG29" s="8"/>
      <c r="BGH29" s="8"/>
      <c r="BGI29" s="8"/>
      <c r="BGJ29" s="8"/>
      <c r="BGK29" s="8"/>
      <c r="BGL29" s="8"/>
      <c r="BGM29" s="8"/>
      <c r="BGN29" s="8"/>
      <c r="BGO29" s="8"/>
      <c r="BGP29" s="8"/>
      <c r="BGQ29" s="8"/>
      <c r="BGR29" s="8"/>
      <c r="BGS29" s="8"/>
      <c r="BGT29" s="8"/>
      <c r="BGU29" s="8"/>
      <c r="BGV29" s="8"/>
      <c r="BGW29" s="8"/>
      <c r="BGX29" s="8"/>
      <c r="BGY29" s="8"/>
      <c r="BGZ29" s="8"/>
      <c r="BHA29" s="8"/>
      <c r="BHB29" s="8"/>
      <c r="BHC29" s="8"/>
      <c r="BHD29" s="8"/>
      <c r="BHE29" s="8"/>
      <c r="BHF29" s="8"/>
      <c r="BHG29" s="8"/>
      <c r="BHH29" s="8"/>
      <c r="BHI29" s="8"/>
      <c r="BHJ29" s="8"/>
      <c r="BHK29" s="8"/>
      <c r="BHL29" s="8"/>
      <c r="BHM29" s="8"/>
      <c r="BHN29" s="8"/>
      <c r="BHO29" s="8"/>
      <c r="BHP29" s="8"/>
      <c r="BHQ29" s="8"/>
      <c r="BHR29" s="8"/>
      <c r="BHS29" s="8"/>
      <c r="BHT29" s="8"/>
      <c r="BHU29" s="8"/>
      <c r="BHV29" s="8"/>
      <c r="BHW29" s="8"/>
      <c r="BHX29" s="8"/>
      <c r="BHY29" s="8"/>
      <c r="BHZ29" s="8"/>
      <c r="BIA29" s="8"/>
      <c r="BIB29" s="8"/>
      <c r="BIC29" s="8"/>
      <c r="BID29" s="8"/>
      <c r="BIE29" s="8"/>
      <c r="BIF29" s="8"/>
      <c r="BIG29" s="8"/>
      <c r="BIH29" s="8"/>
      <c r="BII29" s="8"/>
      <c r="BIJ29" s="8"/>
      <c r="BIK29" s="8"/>
      <c r="BIL29" s="8"/>
      <c r="BIM29" s="8"/>
      <c r="BIN29" s="8"/>
      <c r="BIO29" s="8"/>
      <c r="BIP29" s="8"/>
      <c r="BIQ29" s="8"/>
      <c r="BIR29" s="8"/>
      <c r="BIS29" s="8"/>
      <c r="BIT29" s="8"/>
      <c r="BIU29" s="8"/>
      <c r="BIV29" s="8"/>
      <c r="BIW29" s="8"/>
      <c r="BIX29" s="8"/>
      <c r="BIY29" s="8"/>
      <c r="BIZ29" s="8"/>
      <c r="BJA29" s="8"/>
      <c r="BJB29" s="8"/>
      <c r="BJC29" s="8"/>
      <c r="BJD29" s="8"/>
      <c r="BJE29" s="8"/>
      <c r="BJF29" s="8"/>
      <c r="BJG29" s="8"/>
      <c r="BJH29" s="8"/>
      <c r="BJI29" s="8"/>
      <c r="BJJ29" s="8"/>
      <c r="BJK29" s="8"/>
      <c r="BJL29" s="8"/>
      <c r="BJM29" s="8"/>
      <c r="BJN29" s="8"/>
      <c r="BJO29" s="8"/>
      <c r="BJP29" s="8"/>
      <c r="BJQ29" s="8"/>
      <c r="BJR29" s="8"/>
      <c r="BJS29" s="8"/>
      <c r="BJT29" s="8"/>
      <c r="BJU29" s="8"/>
      <c r="BJV29" s="8"/>
      <c r="BJW29" s="8"/>
      <c r="BJX29" s="8"/>
      <c r="BJY29" s="8"/>
      <c r="BJZ29" s="8"/>
      <c r="BKA29" s="8"/>
      <c r="BKB29" s="8"/>
      <c r="BKC29" s="8"/>
      <c r="BKD29" s="8"/>
      <c r="BKE29" s="8"/>
      <c r="BKF29" s="8"/>
      <c r="BKG29" s="8"/>
      <c r="BKH29" s="8"/>
      <c r="BKI29" s="8"/>
      <c r="BKJ29" s="8"/>
      <c r="BKK29" s="8"/>
      <c r="BKL29" s="8"/>
      <c r="BKM29" s="8"/>
      <c r="BKN29" s="8"/>
      <c r="BKO29" s="8"/>
      <c r="BKP29" s="8"/>
      <c r="BKQ29" s="8"/>
      <c r="BKR29" s="8"/>
      <c r="BKS29" s="8"/>
      <c r="BKT29" s="8"/>
      <c r="BKU29" s="8"/>
      <c r="BKV29" s="8"/>
      <c r="BKW29" s="8"/>
      <c r="BKX29" s="8"/>
      <c r="BKY29" s="8"/>
      <c r="BKZ29" s="8"/>
      <c r="BLA29" s="8"/>
      <c r="BLB29" s="8"/>
      <c r="BLC29" s="8"/>
      <c r="BLD29" s="8"/>
      <c r="BLE29" s="8"/>
      <c r="BLF29" s="8"/>
      <c r="BLG29" s="8"/>
      <c r="BLH29" s="8"/>
      <c r="BLI29" s="8"/>
      <c r="BLJ29" s="8"/>
      <c r="BLK29" s="8"/>
      <c r="BLL29" s="8"/>
      <c r="BLM29" s="8"/>
      <c r="BLN29" s="8"/>
      <c r="BLO29" s="8"/>
      <c r="BLP29" s="8"/>
      <c r="BLQ29" s="8"/>
      <c r="BLR29" s="8"/>
      <c r="BLS29" s="8"/>
      <c r="BLT29" s="8"/>
      <c r="BLU29" s="8"/>
      <c r="BLV29" s="8"/>
      <c r="BLW29" s="8"/>
      <c r="BLX29" s="8"/>
      <c r="BLY29" s="8"/>
      <c r="BLZ29" s="8"/>
      <c r="BMA29" s="8"/>
      <c r="BMB29" s="8"/>
      <c r="BMC29" s="8"/>
      <c r="BMD29" s="8"/>
      <c r="BME29" s="8"/>
      <c r="BMF29" s="8"/>
      <c r="BMG29" s="8"/>
      <c r="BMH29" s="8"/>
      <c r="BMI29" s="8"/>
      <c r="BMJ29" s="8"/>
      <c r="BMK29" s="8"/>
      <c r="BML29" s="8"/>
      <c r="BMM29" s="8"/>
      <c r="BMN29" s="8"/>
      <c r="BMO29" s="8"/>
      <c r="BMP29" s="8"/>
      <c r="BMQ29" s="8"/>
      <c r="BMR29" s="8"/>
      <c r="BMS29" s="8"/>
      <c r="BMT29" s="8"/>
      <c r="BMU29" s="8"/>
      <c r="BMV29" s="8"/>
      <c r="BMW29" s="8"/>
      <c r="BMX29" s="8"/>
      <c r="BMY29" s="8"/>
      <c r="BMZ29" s="8"/>
      <c r="BNA29" s="8"/>
      <c r="BNB29" s="8"/>
      <c r="BNC29" s="8"/>
      <c r="BND29" s="8"/>
      <c r="BNE29" s="8"/>
      <c r="BNF29" s="8"/>
      <c r="BNG29" s="8"/>
      <c r="BNH29" s="8"/>
      <c r="BNI29" s="8"/>
      <c r="BNJ29" s="8"/>
      <c r="BNK29" s="8"/>
      <c r="BNL29" s="8"/>
      <c r="BNM29" s="8"/>
      <c r="BNN29" s="8"/>
      <c r="BNO29" s="8"/>
      <c r="BNP29" s="8"/>
      <c r="BNQ29" s="8"/>
      <c r="BNR29" s="8"/>
      <c r="BNS29" s="8"/>
      <c r="BNT29" s="8"/>
      <c r="BNU29" s="8"/>
      <c r="BNV29" s="8"/>
      <c r="BNW29" s="8"/>
      <c r="BNX29" s="8"/>
      <c r="BNY29" s="8"/>
      <c r="BNZ29" s="8"/>
      <c r="BOA29" s="8"/>
      <c r="BOB29" s="8"/>
      <c r="BOC29" s="8"/>
      <c r="BOD29" s="8"/>
      <c r="BOE29" s="8"/>
      <c r="BOF29" s="8"/>
      <c r="BOG29" s="8"/>
      <c r="BOH29" s="8"/>
      <c r="BOI29" s="8"/>
      <c r="BOJ29" s="8"/>
      <c r="BOK29" s="8"/>
      <c r="BOL29" s="8"/>
      <c r="BOM29" s="8"/>
      <c r="BON29" s="8"/>
      <c r="BOO29" s="8"/>
      <c r="BOP29" s="8"/>
      <c r="BOQ29" s="8"/>
      <c r="BOR29" s="8"/>
      <c r="BOS29" s="8"/>
      <c r="BOT29" s="8"/>
      <c r="BOU29" s="8"/>
      <c r="BOV29" s="8"/>
      <c r="BOW29" s="8"/>
      <c r="BOX29" s="8"/>
      <c r="BOY29" s="8"/>
      <c r="BOZ29" s="8"/>
      <c r="BPA29" s="8"/>
      <c r="BPB29" s="8"/>
      <c r="BPC29" s="8"/>
      <c r="BPD29" s="8"/>
      <c r="BPE29" s="8"/>
      <c r="BPF29" s="8"/>
      <c r="BPG29" s="8"/>
      <c r="BPH29" s="8"/>
      <c r="BPI29" s="8"/>
      <c r="BPJ29" s="8"/>
      <c r="BPK29" s="8"/>
      <c r="BPL29" s="8"/>
      <c r="BPM29" s="8"/>
      <c r="BPN29" s="8"/>
      <c r="BPO29" s="8"/>
      <c r="BPP29" s="8"/>
      <c r="BPQ29" s="8"/>
      <c r="BPR29" s="8"/>
      <c r="BPS29" s="8"/>
      <c r="BPT29" s="8"/>
      <c r="BPU29" s="8"/>
      <c r="BPV29" s="8"/>
      <c r="BPW29" s="8"/>
      <c r="BPX29" s="8"/>
      <c r="BPY29" s="8"/>
      <c r="BPZ29" s="8"/>
      <c r="BQA29" s="8"/>
      <c r="BQB29" s="8"/>
      <c r="BQC29" s="8"/>
      <c r="BQD29" s="8"/>
      <c r="BQE29" s="8"/>
      <c r="BQF29" s="8"/>
      <c r="BQG29" s="8"/>
      <c r="BQH29" s="8"/>
      <c r="BQI29" s="8"/>
      <c r="BQJ29" s="8"/>
      <c r="BQK29" s="8"/>
      <c r="BQL29" s="8"/>
      <c r="BQM29" s="8"/>
      <c r="BQN29" s="8"/>
      <c r="BQO29" s="8"/>
      <c r="BQP29" s="8"/>
      <c r="BQQ29" s="8"/>
      <c r="BQR29" s="8"/>
      <c r="BQS29" s="8"/>
      <c r="BQT29" s="8"/>
      <c r="BQU29" s="8"/>
      <c r="BQV29" s="8"/>
      <c r="BQW29" s="8"/>
      <c r="BQX29" s="8"/>
      <c r="BQY29" s="8"/>
      <c r="BQZ29" s="8"/>
      <c r="BRA29" s="8"/>
      <c r="BRB29" s="8"/>
      <c r="BRC29" s="8"/>
      <c r="BRD29" s="8"/>
      <c r="BRE29" s="8"/>
      <c r="BRF29" s="8"/>
      <c r="BRG29" s="8"/>
      <c r="BRH29" s="8"/>
      <c r="BRI29" s="8"/>
      <c r="BRJ29" s="8"/>
      <c r="BRK29" s="8"/>
      <c r="BRL29" s="8"/>
      <c r="BRM29" s="8"/>
      <c r="BRN29" s="8"/>
      <c r="BRO29" s="8"/>
      <c r="BRP29" s="8"/>
      <c r="BRQ29" s="8"/>
      <c r="BRR29" s="8"/>
      <c r="BRS29" s="8"/>
      <c r="BRT29" s="8"/>
      <c r="BRU29" s="8"/>
      <c r="BRV29" s="8"/>
      <c r="BRW29" s="8"/>
      <c r="BRX29" s="8"/>
      <c r="BRY29" s="8"/>
      <c r="BRZ29" s="8"/>
      <c r="BSA29" s="8"/>
      <c r="BSB29" s="8"/>
      <c r="BSC29" s="8"/>
      <c r="BSD29" s="8"/>
      <c r="BSE29" s="8"/>
      <c r="BSF29" s="8"/>
      <c r="BSG29" s="8"/>
      <c r="BSH29" s="8"/>
      <c r="BSI29" s="8"/>
      <c r="BSJ29" s="8"/>
      <c r="BSK29" s="8"/>
      <c r="BSL29" s="8"/>
      <c r="BSM29" s="8"/>
      <c r="BSN29" s="8"/>
      <c r="BSO29" s="8"/>
      <c r="BSP29" s="8"/>
      <c r="BSQ29" s="8"/>
      <c r="BSR29" s="8"/>
      <c r="BSS29" s="8"/>
      <c r="BST29" s="8"/>
      <c r="BSU29" s="8"/>
      <c r="BSV29" s="8"/>
      <c r="BSW29" s="8"/>
      <c r="BSX29" s="8"/>
      <c r="BSY29" s="8"/>
      <c r="BSZ29" s="8"/>
      <c r="BTA29" s="8"/>
      <c r="BTB29" s="8"/>
      <c r="BTC29" s="8"/>
      <c r="BTD29" s="8"/>
      <c r="BTE29" s="8"/>
      <c r="BTF29" s="8"/>
      <c r="BTG29" s="8"/>
      <c r="BTH29" s="8"/>
      <c r="BTI29" s="8"/>
      <c r="BTJ29" s="8"/>
      <c r="BTK29" s="8"/>
      <c r="BTL29" s="8"/>
      <c r="BTM29" s="8"/>
      <c r="BTN29" s="8"/>
      <c r="BTO29" s="8"/>
      <c r="BTP29" s="8"/>
      <c r="BTQ29" s="8"/>
      <c r="BTR29" s="8"/>
      <c r="BTS29" s="8"/>
      <c r="BTT29" s="8"/>
      <c r="BTU29" s="8"/>
      <c r="BTV29" s="8"/>
      <c r="BTW29" s="8"/>
      <c r="BTX29" s="8"/>
      <c r="BTY29" s="8"/>
      <c r="BTZ29" s="8"/>
      <c r="BUA29" s="8"/>
      <c r="BUB29" s="8"/>
      <c r="BUC29" s="8"/>
      <c r="BUD29" s="8"/>
      <c r="BUE29" s="8"/>
      <c r="BUF29" s="8"/>
      <c r="BUG29" s="8"/>
      <c r="BUH29" s="8"/>
      <c r="BUI29" s="8"/>
      <c r="BUJ29" s="8"/>
      <c r="BUK29" s="8"/>
      <c r="BUL29" s="8"/>
      <c r="BUM29" s="8"/>
      <c r="BUN29" s="8"/>
      <c r="BUO29" s="8"/>
      <c r="BUP29" s="8"/>
      <c r="BUQ29" s="8"/>
      <c r="BUR29" s="8"/>
      <c r="BUS29" s="8"/>
      <c r="BUT29" s="8"/>
      <c r="BUU29" s="8"/>
      <c r="BUV29" s="8"/>
      <c r="BUW29" s="8"/>
      <c r="BUX29" s="8"/>
      <c r="BUY29" s="8"/>
      <c r="BUZ29" s="8"/>
      <c r="BVA29" s="8"/>
      <c r="BVB29" s="8"/>
      <c r="BVC29" s="8"/>
      <c r="BVD29" s="8"/>
      <c r="BVE29" s="8"/>
      <c r="BVF29" s="8"/>
      <c r="BVG29" s="8"/>
      <c r="BVH29" s="8"/>
      <c r="BVI29" s="8"/>
      <c r="BVJ29" s="8"/>
      <c r="BVK29" s="8"/>
      <c r="BVL29" s="8"/>
      <c r="BVM29" s="8"/>
      <c r="BVN29" s="8"/>
      <c r="BVO29" s="8"/>
      <c r="BVP29" s="8"/>
      <c r="BVQ29" s="8"/>
      <c r="BVR29" s="8"/>
      <c r="BVS29" s="8"/>
      <c r="BVT29" s="8"/>
      <c r="BVU29" s="8"/>
      <c r="BVV29" s="8"/>
      <c r="BVW29" s="8"/>
      <c r="BVX29" s="8"/>
      <c r="BVY29" s="8"/>
      <c r="BVZ29" s="8"/>
      <c r="BWA29" s="8"/>
      <c r="BWB29" s="8"/>
      <c r="BWC29" s="8"/>
      <c r="BWD29" s="8"/>
      <c r="BWE29" s="8"/>
      <c r="BWF29" s="8"/>
      <c r="BWG29" s="8"/>
      <c r="BWH29" s="8"/>
      <c r="BWI29" s="8"/>
      <c r="BWJ29" s="8"/>
      <c r="BWK29" s="8"/>
      <c r="BWL29" s="8"/>
      <c r="BWM29" s="8"/>
      <c r="BWN29" s="8"/>
      <c r="BWO29" s="8"/>
      <c r="BWP29" s="8"/>
      <c r="BWQ29" s="8"/>
      <c r="BWR29" s="8"/>
      <c r="BWS29" s="8"/>
      <c r="BWT29" s="8"/>
      <c r="BWU29" s="8"/>
      <c r="BWV29" s="8"/>
      <c r="BWW29" s="8"/>
      <c r="BWX29" s="8"/>
      <c r="BWY29" s="8"/>
      <c r="BWZ29" s="8"/>
      <c r="BXA29" s="8"/>
      <c r="BXB29" s="8"/>
      <c r="BXC29" s="8"/>
      <c r="BXD29" s="8"/>
      <c r="BXE29" s="8"/>
      <c r="BXF29" s="8"/>
      <c r="BXG29" s="8"/>
      <c r="BXH29" s="8"/>
      <c r="BXI29" s="8"/>
      <c r="BXJ29" s="8"/>
      <c r="BXK29" s="8"/>
      <c r="BXL29" s="8"/>
      <c r="BXM29" s="8"/>
      <c r="BXN29" s="8"/>
      <c r="BXO29" s="8"/>
      <c r="BXP29" s="8"/>
      <c r="BXQ29" s="8"/>
      <c r="BXR29" s="8"/>
      <c r="BXS29" s="8"/>
      <c r="BXT29" s="8"/>
      <c r="BXU29" s="8"/>
      <c r="BXV29" s="8"/>
      <c r="BXW29" s="8"/>
      <c r="BXX29" s="8"/>
      <c r="BXY29" s="8"/>
      <c r="BXZ29" s="8"/>
      <c r="BYA29" s="8"/>
      <c r="BYB29" s="8"/>
      <c r="BYC29" s="8"/>
      <c r="BYD29" s="8"/>
      <c r="BYE29" s="8"/>
      <c r="BYF29" s="8"/>
      <c r="BYG29" s="8"/>
      <c r="BYH29" s="8"/>
      <c r="BYI29" s="8"/>
      <c r="BYJ29" s="8"/>
      <c r="BYK29" s="8"/>
      <c r="BYL29" s="8"/>
      <c r="BYM29" s="8"/>
      <c r="BYN29" s="8"/>
      <c r="BYO29" s="8"/>
      <c r="BYP29" s="8"/>
      <c r="BYQ29" s="8"/>
      <c r="BYR29" s="8"/>
      <c r="BYS29" s="8"/>
      <c r="BYT29" s="8"/>
      <c r="BYU29" s="8"/>
      <c r="BYV29" s="8"/>
      <c r="BYW29" s="8"/>
      <c r="BYX29" s="8"/>
      <c r="BYY29" s="8"/>
      <c r="BYZ29" s="8"/>
      <c r="BZA29" s="8"/>
      <c r="BZB29" s="8"/>
      <c r="BZC29" s="8"/>
      <c r="BZD29" s="8"/>
      <c r="BZE29" s="8"/>
      <c r="BZF29" s="8"/>
      <c r="BZG29" s="8"/>
      <c r="BZH29" s="8"/>
      <c r="BZI29" s="8"/>
      <c r="BZJ29" s="8"/>
      <c r="BZK29" s="8"/>
      <c r="BZL29" s="8"/>
      <c r="BZM29" s="8"/>
      <c r="BZN29" s="8"/>
      <c r="BZO29" s="8"/>
      <c r="BZP29" s="8"/>
      <c r="BZQ29" s="8"/>
      <c r="BZR29" s="8"/>
      <c r="BZS29" s="8"/>
      <c r="BZT29" s="8"/>
      <c r="BZU29" s="8"/>
      <c r="BZV29" s="8"/>
      <c r="BZW29" s="8"/>
      <c r="BZX29" s="8"/>
      <c r="BZY29" s="8"/>
      <c r="BZZ29" s="8"/>
      <c r="CAA29" s="8"/>
      <c r="CAB29" s="8"/>
      <c r="CAC29" s="8"/>
      <c r="CAD29" s="8"/>
      <c r="CAE29" s="8"/>
      <c r="CAF29" s="8"/>
      <c r="CAG29" s="8"/>
      <c r="CAH29" s="8"/>
      <c r="CAI29" s="8"/>
      <c r="CAJ29" s="8"/>
      <c r="CAK29" s="8"/>
      <c r="CAL29" s="8"/>
      <c r="CAM29" s="8"/>
      <c r="CAN29" s="8"/>
      <c r="CAO29" s="8"/>
      <c r="CAP29" s="8"/>
      <c r="CAQ29" s="8"/>
      <c r="CAR29" s="8"/>
      <c r="CAS29" s="8"/>
      <c r="CAT29" s="8"/>
      <c r="CAU29" s="8"/>
      <c r="CAV29" s="8"/>
      <c r="CAW29" s="8"/>
      <c r="CAX29" s="8"/>
      <c r="CAY29" s="8"/>
      <c r="CAZ29" s="8"/>
      <c r="CBA29" s="8"/>
      <c r="CBB29" s="8"/>
      <c r="CBC29" s="8"/>
      <c r="CBD29" s="8"/>
      <c r="CBE29" s="8"/>
      <c r="CBF29" s="8"/>
      <c r="CBG29" s="8"/>
      <c r="CBH29" s="8"/>
      <c r="CBI29" s="8"/>
      <c r="CBJ29" s="8"/>
      <c r="CBK29" s="8"/>
      <c r="CBL29" s="8"/>
      <c r="CBM29" s="8"/>
      <c r="CBN29" s="8"/>
      <c r="CBO29" s="8"/>
      <c r="CBP29" s="8"/>
      <c r="CBQ29" s="8"/>
      <c r="CBR29" s="8"/>
      <c r="CBS29" s="8"/>
      <c r="CBT29" s="8"/>
      <c r="CBU29" s="8"/>
      <c r="CBV29" s="8"/>
      <c r="CBW29" s="8"/>
      <c r="CBX29" s="8"/>
      <c r="CBY29" s="8"/>
      <c r="CBZ29" s="8"/>
      <c r="CCA29" s="8"/>
      <c r="CCB29" s="8"/>
      <c r="CCC29" s="8"/>
      <c r="CCD29" s="8"/>
      <c r="CCE29" s="8"/>
      <c r="CCF29" s="8"/>
      <c r="CCG29" s="8"/>
      <c r="CCH29" s="8"/>
      <c r="CCI29" s="8"/>
      <c r="CCJ29" s="8"/>
      <c r="CCK29" s="8"/>
      <c r="CCL29" s="8"/>
      <c r="CCM29" s="8"/>
      <c r="CCN29" s="8"/>
      <c r="CCO29" s="8"/>
      <c r="CCP29" s="8"/>
      <c r="CCQ29" s="8"/>
      <c r="CCR29" s="8"/>
      <c r="CCS29" s="8"/>
      <c r="CCT29" s="8"/>
      <c r="CCU29" s="8"/>
      <c r="CCV29" s="8"/>
      <c r="CCW29" s="8"/>
      <c r="CCX29" s="8"/>
      <c r="CCY29" s="8"/>
      <c r="CCZ29" s="8"/>
      <c r="CDA29" s="8"/>
      <c r="CDB29" s="8"/>
      <c r="CDC29" s="8"/>
      <c r="CDD29" s="8"/>
      <c r="CDE29" s="8"/>
      <c r="CDF29" s="8"/>
      <c r="CDG29" s="8"/>
      <c r="CDH29" s="8"/>
      <c r="CDI29" s="8"/>
      <c r="CDJ29" s="8"/>
      <c r="CDK29" s="8"/>
      <c r="CDL29" s="8"/>
      <c r="CDM29" s="8"/>
      <c r="CDN29" s="8"/>
      <c r="CDO29" s="8"/>
      <c r="CDP29" s="8"/>
      <c r="CDQ29" s="8"/>
      <c r="CDR29" s="8"/>
      <c r="CDS29" s="8"/>
      <c r="CDT29" s="8"/>
      <c r="CDU29" s="8"/>
      <c r="CDV29" s="8"/>
      <c r="CDW29" s="8"/>
      <c r="CDX29" s="8"/>
      <c r="CDY29" s="8"/>
      <c r="CDZ29" s="8"/>
      <c r="CEA29" s="8"/>
      <c r="CEB29" s="8"/>
      <c r="CEC29" s="8"/>
      <c r="CED29" s="8"/>
      <c r="CEE29" s="8"/>
      <c r="CEF29" s="8"/>
      <c r="CEG29" s="8"/>
      <c r="CEH29" s="8"/>
      <c r="CEI29" s="8"/>
      <c r="CEJ29" s="8"/>
      <c r="CEK29" s="8"/>
      <c r="CEL29" s="8"/>
      <c r="CEM29" s="8"/>
      <c r="CEN29" s="8"/>
      <c r="CEO29" s="8"/>
      <c r="CEP29" s="8"/>
      <c r="CEQ29" s="8"/>
      <c r="CER29" s="8"/>
      <c r="CES29" s="8"/>
      <c r="CET29" s="8"/>
      <c r="CEU29" s="8"/>
      <c r="CEV29" s="8"/>
      <c r="CEW29" s="8"/>
      <c r="CEX29" s="8"/>
      <c r="CEY29" s="8"/>
      <c r="CEZ29" s="8"/>
      <c r="CFA29" s="8"/>
      <c r="CFB29" s="8"/>
      <c r="CFC29" s="8"/>
      <c r="CFD29" s="8"/>
      <c r="CFE29" s="8"/>
      <c r="CFF29" s="8"/>
      <c r="CFG29" s="8"/>
      <c r="CFH29" s="8"/>
      <c r="CFI29" s="8"/>
      <c r="CFJ29" s="8"/>
      <c r="CFK29" s="8"/>
      <c r="CFL29" s="8"/>
      <c r="CFM29" s="8"/>
      <c r="CFN29" s="8"/>
      <c r="CFO29" s="8"/>
      <c r="CFP29" s="8"/>
      <c r="CFQ29" s="8"/>
      <c r="CFR29" s="8"/>
      <c r="CFS29" s="8"/>
      <c r="CFT29" s="8"/>
      <c r="CFU29" s="8"/>
      <c r="CFV29" s="8"/>
      <c r="CFW29" s="8"/>
      <c r="CFX29" s="8"/>
      <c r="CFY29" s="8"/>
      <c r="CFZ29" s="8"/>
      <c r="CGA29" s="8"/>
      <c r="CGB29" s="8"/>
      <c r="CGC29" s="8"/>
      <c r="CGD29" s="8"/>
      <c r="CGE29" s="8"/>
      <c r="CGF29" s="8"/>
      <c r="CGG29" s="8"/>
      <c r="CGH29" s="8"/>
      <c r="CGI29" s="8"/>
      <c r="CGJ29" s="8"/>
      <c r="CGK29" s="8"/>
      <c r="CGL29" s="8"/>
      <c r="CGM29" s="8"/>
      <c r="CGN29" s="8"/>
      <c r="CGO29" s="8"/>
      <c r="CGP29" s="8"/>
      <c r="CGQ29" s="8"/>
      <c r="CGR29" s="8"/>
      <c r="CGS29" s="8"/>
      <c r="CGT29" s="8"/>
      <c r="CGU29" s="8"/>
      <c r="CGV29" s="8"/>
      <c r="CGW29" s="8"/>
      <c r="CGX29" s="8"/>
      <c r="CGY29" s="8"/>
      <c r="CGZ29" s="8"/>
      <c r="CHA29" s="8"/>
      <c r="CHB29" s="8"/>
      <c r="CHC29" s="8"/>
      <c r="CHD29" s="8"/>
      <c r="CHE29" s="8"/>
      <c r="CHF29" s="8"/>
      <c r="CHG29" s="8"/>
      <c r="CHH29" s="8"/>
      <c r="CHI29" s="8"/>
      <c r="CHJ29" s="8"/>
      <c r="CHK29" s="8"/>
      <c r="CHL29" s="8"/>
      <c r="CHM29" s="8"/>
      <c r="CHN29" s="8"/>
      <c r="CHO29" s="8"/>
      <c r="CHP29" s="8"/>
      <c r="CHQ29" s="8"/>
      <c r="CHR29" s="8"/>
      <c r="CHS29" s="8"/>
      <c r="CHT29" s="8"/>
      <c r="CHU29" s="8"/>
      <c r="CHV29" s="8"/>
      <c r="CHW29" s="8"/>
      <c r="CHX29" s="8"/>
      <c r="CHY29" s="8"/>
      <c r="CHZ29" s="8"/>
      <c r="CIA29" s="8"/>
      <c r="CIB29" s="8"/>
      <c r="CIC29" s="8"/>
      <c r="CID29" s="8"/>
      <c r="CIE29" s="8"/>
      <c r="CIF29" s="8"/>
      <c r="CIG29" s="8"/>
      <c r="CIH29" s="8"/>
      <c r="CII29" s="8"/>
      <c r="CIJ29" s="8"/>
      <c r="CIK29" s="8"/>
      <c r="CIL29" s="8"/>
      <c r="CIM29" s="8"/>
      <c r="CIN29" s="8"/>
      <c r="CIO29" s="8"/>
      <c r="CIP29" s="8"/>
      <c r="CIQ29" s="8"/>
      <c r="CIR29" s="8"/>
      <c r="CIS29" s="8"/>
      <c r="CIT29" s="8"/>
      <c r="CIU29" s="8"/>
      <c r="CIV29" s="8"/>
      <c r="CIW29" s="8"/>
      <c r="CIX29" s="8"/>
      <c r="CIY29" s="8"/>
      <c r="CIZ29" s="8"/>
      <c r="CJA29" s="8"/>
      <c r="CJB29" s="8"/>
      <c r="CJC29" s="8"/>
      <c r="CJD29" s="8"/>
      <c r="CJE29" s="8"/>
      <c r="CJF29" s="8"/>
      <c r="CJG29" s="8"/>
      <c r="CJH29" s="8"/>
      <c r="CJI29" s="8"/>
      <c r="CJJ29" s="8"/>
      <c r="CJK29" s="8"/>
      <c r="CJL29" s="8"/>
      <c r="CJM29" s="8"/>
      <c r="CJN29" s="8"/>
      <c r="CJO29" s="8"/>
      <c r="CJP29" s="8"/>
      <c r="CJQ29" s="8"/>
      <c r="CJR29" s="8"/>
      <c r="CJS29" s="8"/>
      <c r="CJT29" s="8"/>
      <c r="CJU29" s="8"/>
      <c r="CJV29" s="8"/>
      <c r="CJW29" s="8"/>
      <c r="CJX29" s="8"/>
      <c r="CJY29" s="8"/>
      <c r="CJZ29" s="8"/>
      <c r="CKA29" s="8"/>
      <c r="CKB29" s="8"/>
      <c r="CKC29" s="8"/>
      <c r="CKD29" s="8"/>
      <c r="CKE29" s="8"/>
      <c r="CKF29" s="8"/>
      <c r="CKG29" s="8"/>
      <c r="CKH29" s="8"/>
      <c r="CKI29" s="8"/>
      <c r="CKJ29" s="8"/>
      <c r="CKK29" s="8"/>
      <c r="CKL29" s="8"/>
      <c r="CKM29" s="8"/>
      <c r="CKN29" s="8"/>
      <c r="CKO29" s="8"/>
      <c r="CKP29" s="8"/>
      <c r="CKQ29" s="8"/>
      <c r="CKR29" s="8"/>
      <c r="CKS29" s="8"/>
      <c r="CKT29" s="8"/>
      <c r="CKU29" s="8"/>
      <c r="CKV29" s="8"/>
      <c r="CKW29" s="8"/>
      <c r="CKX29" s="8"/>
      <c r="CKY29" s="8"/>
      <c r="CKZ29" s="8"/>
      <c r="CLA29" s="8"/>
      <c r="CLB29" s="8"/>
      <c r="CLC29" s="8"/>
      <c r="CLD29" s="8"/>
      <c r="CLE29" s="8"/>
      <c r="CLF29" s="8"/>
      <c r="CLG29" s="8"/>
      <c r="CLH29" s="8"/>
      <c r="CLI29" s="8"/>
      <c r="CLJ29" s="8"/>
      <c r="CLK29" s="8"/>
      <c r="CLL29" s="8"/>
      <c r="CLM29" s="8"/>
      <c r="CLN29" s="8"/>
      <c r="CLO29" s="8"/>
      <c r="CLP29" s="8"/>
      <c r="CLQ29" s="8"/>
      <c r="CLR29" s="8"/>
      <c r="CLS29" s="8"/>
      <c r="CLT29" s="8"/>
      <c r="CLU29" s="8"/>
      <c r="CLV29" s="8"/>
      <c r="CLW29" s="8"/>
      <c r="CLX29" s="8"/>
      <c r="CLY29" s="8"/>
      <c r="CLZ29" s="8"/>
      <c r="CMA29" s="8"/>
      <c r="CMB29" s="8"/>
      <c r="CMC29" s="8"/>
      <c r="CMD29" s="8"/>
      <c r="CME29" s="8"/>
      <c r="CMF29" s="8"/>
      <c r="CMG29" s="8"/>
      <c r="CMH29" s="8"/>
      <c r="CMI29" s="8"/>
      <c r="CMJ29" s="8"/>
      <c r="CMK29" s="8"/>
      <c r="CML29" s="8"/>
      <c r="CMM29" s="8"/>
      <c r="CMN29" s="8"/>
      <c r="CMO29" s="8"/>
      <c r="CMP29" s="8"/>
      <c r="CMQ29" s="8"/>
      <c r="CMR29" s="8"/>
      <c r="CMS29" s="8"/>
      <c r="CMT29" s="8"/>
      <c r="CMU29" s="8"/>
      <c r="CMV29" s="8"/>
      <c r="CMW29" s="8"/>
      <c r="CMX29" s="8"/>
      <c r="CMY29" s="8"/>
      <c r="CMZ29" s="8"/>
      <c r="CNA29" s="8"/>
      <c r="CNB29" s="8"/>
      <c r="CNC29" s="8"/>
      <c r="CND29" s="8"/>
      <c r="CNE29" s="8"/>
      <c r="CNF29" s="8"/>
      <c r="CNG29" s="8"/>
      <c r="CNH29" s="8"/>
      <c r="CNI29" s="8"/>
      <c r="CNJ29" s="8"/>
      <c r="CNK29" s="8"/>
      <c r="CNL29" s="8"/>
      <c r="CNM29" s="8"/>
      <c r="CNN29" s="8"/>
      <c r="CNO29" s="8"/>
      <c r="CNP29" s="8"/>
      <c r="CNQ29" s="8"/>
      <c r="CNR29" s="8"/>
      <c r="CNS29" s="8"/>
      <c r="CNT29" s="8"/>
      <c r="CNU29" s="8"/>
      <c r="CNV29" s="8"/>
      <c r="CNW29" s="8"/>
      <c r="CNX29" s="8"/>
      <c r="CNY29" s="8"/>
      <c r="CNZ29" s="8"/>
      <c r="COA29" s="8"/>
      <c r="COB29" s="8"/>
      <c r="COC29" s="8"/>
      <c r="COD29" s="8"/>
      <c r="COE29" s="8"/>
      <c r="COF29" s="8"/>
      <c r="COG29" s="8"/>
      <c r="COH29" s="8"/>
      <c r="COI29" s="8"/>
      <c r="COJ29" s="8"/>
      <c r="COK29" s="8"/>
      <c r="COL29" s="8"/>
      <c r="COM29" s="8"/>
      <c r="CON29" s="8"/>
      <c r="COO29" s="8"/>
      <c r="COP29" s="8"/>
      <c r="COQ29" s="8"/>
      <c r="COR29" s="8"/>
      <c r="COS29" s="8"/>
      <c r="COT29" s="8"/>
      <c r="COU29" s="8"/>
      <c r="COV29" s="8"/>
      <c r="COW29" s="8"/>
      <c r="COX29" s="8"/>
      <c r="COY29" s="8"/>
      <c r="COZ29" s="8"/>
      <c r="CPA29" s="8"/>
      <c r="CPB29" s="8"/>
      <c r="CPC29" s="8"/>
      <c r="CPD29" s="8"/>
      <c r="CPE29" s="8"/>
      <c r="CPF29" s="8"/>
      <c r="CPG29" s="8"/>
      <c r="CPH29" s="8"/>
      <c r="CPI29" s="8"/>
      <c r="CPJ29" s="8"/>
      <c r="CPK29" s="8"/>
      <c r="CPL29" s="8"/>
      <c r="CPM29" s="8"/>
      <c r="CPN29" s="8"/>
      <c r="CPO29" s="8"/>
      <c r="CPP29" s="8"/>
      <c r="CPQ29" s="8"/>
      <c r="CPR29" s="8"/>
      <c r="CPS29" s="8"/>
      <c r="CPT29" s="8"/>
      <c r="CPU29" s="8"/>
      <c r="CPV29" s="8"/>
      <c r="CPW29" s="8"/>
      <c r="CPX29" s="8"/>
      <c r="CPY29" s="8"/>
      <c r="CPZ29" s="8"/>
      <c r="CQA29" s="8"/>
      <c r="CQB29" s="8"/>
      <c r="CQC29" s="8"/>
      <c r="CQD29" s="8"/>
      <c r="CQE29" s="8"/>
      <c r="CQF29" s="8"/>
      <c r="CQG29" s="8"/>
      <c r="CQH29" s="8"/>
      <c r="CQI29" s="8"/>
      <c r="CQJ29" s="8"/>
      <c r="CQK29" s="8"/>
      <c r="CQL29" s="8"/>
      <c r="CQM29" s="8"/>
      <c r="CQN29" s="8"/>
      <c r="CQO29" s="8"/>
      <c r="CQP29" s="8"/>
      <c r="CQQ29" s="8"/>
      <c r="CQR29" s="8"/>
      <c r="CQS29" s="8"/>
      <c r="CQT29" s="8"/>
      <c r="CQU29" s="8"/>
      <c r="CQV29" s="8"/>
      <c r="CQW29" s="8"/>
      <c r="CQX29" s="8"/>
      <c r="CQY29" s="8"/>
      <c r="CQZ29" s="8"/>
      <c r="CRA29" s="8"/>
      <c r="CRB29" s="8"/>
      <c r="CRC29" s="8"/>
      <c r="CRD29" s="8"/>
      <c r="CRE29" s="8"/>
      <c r="CRF29" s="8"/>
      <c r="CRG29" s="8"/>
      <c r="CRH29" s="8"/>
      <c r="CRI29" s="8"/>
      <c r="CRJ29" s="8"/>
      <c r="CRK29" s="8"/>
      <c r="CRL29" s="8"/>
      <c r="CRM29" s="8"/>
      <c r="CRN29" s="8"/>
      <c r="CRO29" s="8"/>
      <c r="CRP29" s="8"/>
      <c r="CRQ29" s="8"/>
      <c r="CRR29" s="8"/>
      <c r="CRS29" s="8"/>
      <c r="CRT29" s="8"/>
      <c r="CRU29" s="8"/>
      <c r="CRV29" s="8"/>
      <c r="CRW29" s="8"/>
      <c r="CRX29" s="8"/>
      <c r="CRY29" s="8"/>
      <c r="CRZ29" s="8"/>
      <c r="CSA29" s="8"/>
      <c r="CSB29" s="8"/>
      <c r="CSC29" s="8"/>
      <c r="CSD29" s="8"/>
      <c r="CSE29" s="8"/>
      <c r="CSF29" s="8"/>
      <c r="CSG29" s="8"/>
      <c r="CSH29" s="8"/>
      <c r="CSI29" s="8"/>
      <c r="CSJ29" s="8"/>
      <c r="CSK29" s="8"/>
      <c r="CSL29" s="8"/>
      <c r="CSM29" s="8"/>
      <c r="CSN29" s="8"/>
      <c r="CSO29" s="8"/>
      <c r="CSP29" s="8"/>
      <c r="CSQ29" s="8"/>
      <c r="CSR29" s="8"/>
      <c r="CSS29" s="8"/>
      <c r="CST29" s="8"/>
      <c r="CSU29" s="8"/>
      <c r="CSV29" s="8"/>
      <c r="CSW29" s="8"/>
      <c r="CSX29" s="8"/>
      <c r="CSY29" s="8"/>
      <c r="CSZ29" s="8"/>
      <c r="CTA29" s="8"/>
      <c r="CTB29" s="8"/>
      <c r="CTC29" s="8"/>
      <c r="CTD29" s="8"/>
      <c r="CTE29" s="8"/>
      <c r="CTF29" s="8"/>
      <c r="CTG29" s="8"/>
      <c r="CTH29" s="8"/>
      <c r="CTI29" s="8"/>
      <c r="CTJ29" s="8"/>
      <c r="CTK29" s="8"/>
      <c r="CTL29" s="8"/>
      <c r="CTM29" s="8"/>
      <c r="CTN29" s="8"/>
      <c r="CTO29" s="8"/>
      <c r="CTP29" s="8"/>
      <c r="CTQ29" s="8"/>
      <c r="CTR29" s="8"/>
      <c r="CTS29" s="8"/>
      <c r="CTT29" s="8"/>
      <c r="CTU29" s="8"/>
      <c r="CTV29" s="8"/>
      <c r="CTW29" s="8"/>
      <c r="CTX29" s="8"/>
      <c r="CTY29" s="8"/>
      <c r="CTZ29" s="8"/>
      <c r="CUA29" s="8"/>
      <c r="CUB29" s="8"/>
      <c r="CUC29" s="8"/>
      <c r="CUD29" s="8"/>
      <c r="CUE29" s="8"/>
      <c r="CUF29" s="8"/>
      <c r="CUG29" s="8"/>
      <c r="CUH29" s="8"/>
      <c r="CUI29" s="8"/>
      <c r="CUJ29" s="8"/>
      <c r="CUK29" s="8"/>
      <c r="CUL29" s="8"/>
      <c r="CUM29" s="8"/>
      <c r="CUN29" s="8"/>
      <c r="CUO29" s="8"/>
      <c r="CUP29" s="8"/>
      <c r="CUQ29" s="8"/>
      <c r="CUR29" s="8"/>
      <c r="CUS29" s="8"/>
      <c r="CUT29" s="8"/>
      <c r="CUU29" s="8"/>
      <c r="CUV29" s="8"/>
      <c r="CUW29" s="8"/>
      <c r="CUX29" s="8"/>
      <c r="CUY29" s="8"/>
      <c r="CUZ29" s="8"/>
      <c r="CVA29" s="8"/>
      <c r="CVB29" s="8"/>
      <c r="CVC29" s="8"/>
      <c r="CVD29" s="8"/>
      <c r="CVE29" s="8"/>
      <c r="CVF29" s="8"/>
      <c r="CVG29" s="8"/>
      <c r="CVH29" s="8"/>
      <c r="CVI29" s="8"/>
      <c r="CVJ29" s="8"/>
      <c r="CVK29" s="8"/>
      <c r="CVL29" s="8"/>
      <c r="CVM29" s="8"/>
      <c r="CVN29" s="8"/>
      <c r="CVO29" s="8"/>
      <c r="CVP29" s="8"/>
      <c r="CVQ29" s="8"/>
      <c r="CVR29" s="8"/>
      <c r="CVS29" s="8"/>
      <c r="CVT29" s="8"/>
      <c r="CVU29" s="8"/>
      <c r="CVV29" s="8"/>
      <c r="CVW29" s="8"/>
      <c r="CVX29" s="8"/>
      <c r="CVY29" s="8"/>
      <c r="CVZ29" s="8"/>
      <c r="CWA29" s="8"/>
      <c r="CWB29" s="8"/>
      <c r="CWC29" s="8"/>
      <c r="CWD29" s="8"/>
      <c r="CWE29" s="8"/>
      <c r="CWF29" s="8"/>
      <c r="CWG29" s="8"/>
      <c r="CWH29" s="8"/>
      <c r="CWI29" s="8"/>
      <c r="CWJ29" s="8"/>
      <c r="CWK29" s="8"/>
      <c r="CWL29" s="8"/>
      <c r="CWM29" s="8"/>
      <c r="CWN29" s="8"/>
      <c r="CWO29" s="8"/>
      <c r="CWP29" s="8"/>
      <c r="CWQ29" s="8"/>
      <c r="CWR29" s="8"/>
      <c r="CWS29" s="8"/>
      <c r="CWT29" s="8"/>
      <c r="CWU29" s="8"/>
      <c r="CWV29" s="8"/>
      <c r="CWW29" s="8"/>
      <c r="CWX29" s="8"/>
      <c r="CWY29" s="8"/>
      <c r="CWZ29" s="8"/>
      <c r="CXA29" s="8"/>
      <c r="CXB29" s="8"/>
      <c r="CXC29" s="8"/>
      <c r="CXD29" s="8"/>
      <c r="CXE29" s="8"/>
      <c r="CXF29" s="8"/>
      <c r="CXG29" s="8"/>
      <c r="CXH29" s="8"/>
      <c r="CXI29" s="8"/>
      <c r="CXJ29" s="8"/>
      <c r="CXK29" s="8"/>
      <c r="CXL29" s="8"/>
      <c r="CXM29" s="8"/>
      <c r="CXN29" s="8"/>
      <c r="CXO29" s="8"/>
      <c r="CXP29" s="8"/>
      <c r="CXQ29" s="8"/>
      <c r="CXR29" s="8"/>
      <c r="CXS29" s="8"/>
      <c r="CXT29" s="8"/>
      <c r="CXU29" s="8"/>
      <c r="CXV29" s="8"/>
      <c r="CXW29" s="8"/>
      <c r="CXX29" s="8"/>
      <c r="CXY29" s="8"/>
      <c r="CXZ29" s="8"/>
      <c r="CYA29" s="8"/>
      <c r="CYB29" s="8"/>
      <c r="CYC29" s="8"/>
      <c r="CYD29" s="8"/>
      <c r="CYE29" s="8"/>
      <c r="CYF29" s="8"/>
      <c r="CYG29" s="8"/>
      <c r="CYH29" s="8"/>
      <c r="CYI29" s="8"/>
      <c r="CYJ29" s="8"/>
      <c r="CYK29" s="8"/>
      <c r="CYL29" s="8"/>
      <c r="CYM29" s="8"/>
      <c r="CYN29" s="8"/>
      <c r="CYO29" s="8"/>
      <c r="CYP29" s="8"/>
      <c r="CYQ29" s="8"/>
      <c r="CYR29" s="8"/>
      <c r="CYS29" s="8"/>
      <c r="CYT29" s="8"/>
      <c r="CYU29" s="8"/>
      <c r="CYV29" s="8"/>
      <c r="CYW29" s="8"/>
      <c r="CYX29" s="8"/>
      <c r="CYY29" s="8"/>
      <c r="CYZ29" s="8"/>
      <c r="CZA29" s="8"/>
      <c r="CZB29" s="8"/>
      <c r="CZC29" s="8"/>
      <c r="CZD29" s="8"/>
      <c r="CZE29" s="8"/>
      <c r="CZF29" s="8"/>
      <c r="CZG29" s="8"/>
      <c r="CZH29" s="8"/>
      <c r="CZI29" s="8"/>
      <c r="CZJ29" s="8"/>
      <c r="CZK29" s="8"/>
      <c r="CZL29" s="8"/>
      <c r="CZM29" s="8"/>
      <c r="CZN29" s="8"/>
      <c r="CZO29" s="8"/>
      <c r="CZP29" s="8"/>
      <c r="CZQ29" s="8"/>
      <c r="CZR29" s="8"/>
      <c r="CZS29" s="8"/>
      <c r="CZT29" s="8"/>
      <c r="CZU29" s="8"/>
      <c r="CZV29" s="8"/>
      <c r="CZW29" s="8"/>
      <c r="CZX29" s="8"/>
      <c r="CZY29" s="8"/>
      <c r="CZZ29" s="8"/>
      <c r="DAA29" s="8"/>
      <c r="DAB29" s="8"/>
      <c r="DAC29" s="8"/>
      <c r="DAD29" s="8"/>
      <c r="DAE29" s="8"/>
      <c r="DAF29" s="8"/>
      <c r="DAG29" s="8"/>
      <c r="DAH29" s="8"/>
      <c r="DAI29" s="8"/>
      <c r="DAJ29" s="8"/>
      <c r="DAK29" s="8"/>
      <c r="DAL29" s="8"/>
      <c r="DAM29" s="8"/>
      <c r="DAN29" s="8"/>
      <c r="DAO29" s="8"/>
      <c r="DAP29" s="8"/>
      <c r="DAQ29" s="8"/>
      <c r="DAR29" s="8"/>
      <c r="DAS29" s="8"/>
      <c r="DAT29" s="8"/>
      <c r="DAU29" s="8"/>
      <c r="DAV29" s="8"/>
      <c r="DAW29" s="8"/>
      <c r="DAX29" s="8"/>
      <c r="DAY29" s="8"/>
      <c r="DAZ29" s="8"/>
      <c r="DBA29" s="8"/>
      <c r="DBB29" s="8"/>
      <c r="DBC29" s="8"/>
      <c r="DBD29" s="8"/>
      <c r="DBE29" s="8"/>
      <c r="DBF29" s="8"/>
      <c r="DBG29" s="8"/>
      <c r="DBH29" s="8"/>
      <c r="DBI29" s="8"/>
      <c r="DBJ29" s="8"/>
      <c r="DBK29" s="8"/>
      <c r="DBL29" s="8"/>
      <c r="DBM29" s="8"/>
      <c r="DBN29" s="8"/>
      <c r="DBO29" s="8"/>
      <c r="DBP29" s="8"/>
      <c r="DBQ29" s="8"/>
      <c r="DBR29" s="8"/>
      <c r="DBS29" s="8"/>
      <c r="DBT29" s="8"/>
      <c r="DBU29" s="8"/>
      <c r="DBV29" s="8"/>
      <c r="DBW29" s="8"/>
      <c r="DBX29" s="8"/>
      <c r="DBY29" s="8"/>
      <c r="DBZ29" s="8"/>
      <c r="DCA29" s="8"/>
      <c r="DCB29" s="8"/>
      <c r="DCC29" s="8"/>
      <c r="DCD29" s="8"/>
      <c r="DCE29" s="8"/>
      <c r="DCF29" s="8"/>
      <c r="DCG29" s="8"/>
      <c r="DCH29" s="8"/>
      <c r="DCI29" s="8"/>
      <c r="DCJ29" s="8"/>
      <c r="DCK29" s="8"/>
      <c r="DCL29" s="8"/>
      <c r="DCM29" s="8"/>
      <c r="DCN29" s="8"/>
      <c r="DCO29" s="8"/>
      <c r="DCP29" s="8"/>
      <c r="DCQ29" s="8"/>
      <c r="DCR29" s="8"/>
      <c r="DCS29" s="8"/>
      <c r="DCT29" s="8"/>
      <c r="DCU29" s="8"/>
      <c r="DCV29" s="8"/>
      <c r="DCW29" s="8"/>
      <c r="DCX29" s="8"/>
      <c r="DCY29" s="8"/>
      <c r="DCZ29" s="8"/>
      <c r="DDA29" s="8"/>
      <c r="DDB29" s="8"/>
      <c r="DDC29" s="8"/>
      <c r="DDD29" s="8"/>
      <c r="DDE29" s="8"/>
      <c r="DDF29" s="8"/>
      <c r="DDG29" s="8"/>
      <c r="DDH29" s="8"/>
      <c r="DDI29" s="8"/>
      <c r="DDJ29" s="8"/>
      <c r="DDK29" s="8"/>
      <c r="DDL29" s="8"/>
      <c r="DDM29" s="8"/>
      <c r="DDN29" s="8"/>
      <c r="DDO29" s="8"/>
      <c r="DDP29" s="8"/>
      <c r="DDQ29" s="8"/>
      <c r="DDR29" s="8"/>
      <c r="DDS29" s="8"/>
      <c r="DDT29" s="8"/>
      <c r="DDU29" s="8"/>
      <c r="DDV29" s="8"/>
      <c r="DDW29" s="8"/>
      <c r="DDX29" s="8"/>
      <c r="DDY29" s="8"/>
      <c r="DDZ29" s="8"/>
      <c r="DEA29" s="8"/>
      <c r="DEB29" s="8"/>
      <c r="DEC29" s="8"/>
      <c r="DED29" s="8"/>
      <c r="DEE29" s="8"/>
      <c r="DEF29" s="8"/>
      <c r="DEG29" s="8"/>
      <c r="DEH29" s="8"/>
      <c r="DEI29" s="8"/>
      <c r="DEJ29" s="8"/>
      <c r="DEK29" s="8"/>
      <c r="DEL29" s="8"/>
      <c r="DEM29" s="8"/>
      <c r="DEN29" s="8"/>
      <c r="DEO29" s="8"/>
      <c r="DEP29" s="8"/>
      <c r="DEQ29" s="8"/>
      <c r="DER29" s="8"/>
      <c r="DES29" s="8"/>
      <c r="DET29" s="8"/>
      <c r="DEU29" s="8"/>
      <c r="DEV29" s="8"/>
      <c r="DEW29" s="8"/>
      <c r="DEX29" s="8"/>
      <c r="DEY29" s="8"/>
      <c r="DEZ29" s="8"/>
      <c r="DFA29" s="8"/>
      <c r="DFB29" s="8"/>
      <c r="DFC29" s="8"/>
      <c r="DFD29" s="8"/>
      <c r="DFE29" s="8"/>
      <c r="DFF29" s="8"/>
      <c r="DFG29" s="8"/>
      <c r="DFH29" s="8"/>
      <c r="DFI29" s="8"/>
      <c r="DFJ29" s="8"/>
      <c r="DFK29" s="8"/>
      <c r="DFL29" s="8"/>
      <c r="DFM29" s="8"/>
      <c r="DFN29" s="8"/>
      <c r="DFO29" s="8"/>
      <c r="DFP29" s="8"/>
      <c r="DFQ29" s="8"/>
      <c r="DFR29" s="8"/>
      <c r="DFS29" s="8"/>
      <c r="DFT29" s="8"/>
      <c r="DFU29" s="8"/>
      <c r="DFV29" s="8"/>
      <c r="DFW29" s="8"/>
      <c r="DFX29" s="8"/>
      <c r="DFY29" s="8"/>
      <c r="DFZ29" s="8"/>
      <c r="DGA29" s="8"/>
      <c r="DGB29" s="8"/>
      <c r="DGC29" s="8"/>
      <c r="DGD29" s="8"/>
      <c r="DGE29" s="8"/>
      <c r="DGF29" s="8"/>
      <c r="DGG29" s="8"/>
      <c r="DGH29" s="8"/>
      <c r="DGI29" s="8"/>
      <c r="DGJ29" s="8"/>
      <c r="DGK29" s="8"/>
      <c r="DGL29" s="8"/>
      <c r="DGM29" s="8"/>
      <c r="DGN29" s="8"/>
      <c r="DGO29" s="8"/>
      <c r="DGP29" s="8"/>
      <c r="DGQ29" s="8"/>
      <c r="DGR29" s="8"/>
      <c r="DGS29" s="8"/>
      <c r="DGT29" s="8"/>
      <c r="DGU29" s="8"/>
      <c r="DGV29" s="8"/>
      <c r="DGW29" s="8"/>
      <c r="DGX29" s="8"/>
      <c r="DGY29" s="8"/>
      <c r="DGZ29" s="8"/>
      <c r="DHA29" s="8"/>
      <c r="DHB29" s="8"/>
      <c r="DHC29" s="8"/>
      <c r="DHD29" s="8"/>
      <c r="DHE29" s="8"/>
      <c r="DHF29" s="8"/>
      <c r="DHG29" s="8"/>
      <c r="DHH29" s="8"/>
      <c r="DHI29" s="8"/>
      <c r="DHJ29" s="8"/>
      <c r="DHK29" s="8"/>
      <c r="DHL29" s="8"/>
      <c r="DHM29" s="8"/>
      <c r="DHN29" s="8"/>
      <c r="DHO29" s="8"/>
      <c r="DHP29" s="8"/>
      <c r="DHQ29" s="8"/>
      <c r="DHR29" s="8"/>
      <c r="DHS29" s="8"/>
      <c r="DHT29" s="8"/>
      <c r="DHU29" s="8"/>
      <c r="DHV29" s="8"/>
      <c r="DHW29" s="8"/>
      <c r="DHX29" s="8"/>
      <c r="DHY29" s="8"/>
      <c r="DHZ29" s="8"/>
      <c r="DIA29" s="8"/>
      <c r="DIB29" s="8"/>
      <c r="DIC29" s="8"/>
      <c r="DID29" s="8"/>
      <c r="DIE29" s="8"/>
      <c r="DIF29" s="8"/>
      <c r="DIG29" s="8"/>
      <c r="DIH29" s="8"/>
      <c r="DII29" s="8"/>
      <c r="DIJ29" s="8"/>
      <c r="DIK29" s="8"/>
      <c r="DIL29" s="8"/>
      <c r="DIM29" s="8"/>
      <c r="DIN29" s="8"/>
      <c r="DIO29" s="8"/>
      <c r="DIP29" s="8"/>
      <c r="DIQ29" s="8"/>
      <c r="DIR29" s="8"/>
      <c r="DIS29" s="8"/>
      <c r="DIT29" s="8"/>
      <c r="DIU29" s="8"/>
      <c r="DIV29" s="8"/>
      <c r="DIW29" s="8"/>
      <c r="DIX29" s="8"/>
      <c r="DIY29" s="8"/>
      <c r="DIZ29" s="8"/>
      <c r="DJA29" s="8"/>
      <c r="DJB29" s="8"/>
      <c r="DJC29" s="8"/>
      <c r="DJD29" s="8"/>
      <c r="DJE29" s="8"/>
      <c r="DJF29" s="8"/>
      <c r="DJG29" s="8"/>
      <c r="DJH29" s="8"/>
      <c r="DJI29" s="8"/>
      <c r="DJJ29" s="8"/>
      <c r="DJK29" s="8"/>
      <c r="DJL29" s="8"/>
      <c r="DJM29" s="8"/>
      <c r="DJN29" s="8"/>
      <c r="DJO29" s="8"/>
      <c r="DJP29" s="8"/>
      <c r="DJQ29" s="8"/>
      <c r="DJR29" s="8"/>
      <c r="DJS29" s="8"/>
      <c r="DJT29" s="8"/>
      <c r="DJU29" s="8"/>
      <c r="DJV29" s="8"/>
      <c r="DJW29" s="8"/>
      <c r="DJX29" s="8"/>
      <c r="DJY29" s="8"/>
      <c r="DJZ29" s="8"/>
      <c r="DKA29" s="8"/>
      <c r="DKB29" s="8"/>
      <c r="DKC29" s="8"/>
      <c r="DKD29" s="8"/>
      <c r="DKE29" s="8"/>
      <c r="DKF29" s="8"/>
      <c r="DKG29" s="8"/>
      <c r="DKH29" s="8"/>
      <c r="DKI29" s="8"/>
      <c r="DKJ29" s="8"/>
      <c r="DKK29" s="8"/>
      <c r="DKL29" s="8"/>
      <c r="DKM29" s="8"/>
      <c r="DKN29" s="8"/>
      <c r="DKO29" s="8"/>
      <c r="DKP29" s="8"/>
      <c r="DKQ29" s="8"/>
      <c r="DKR29" s="8"/>
      <c r="DKS29" s="8"/>
      <c r="DKT29" s="8"/>
      <c r="DKU29" s="8"/>
      <c r="DKV29" s="8"/>
      <c r="DKW29" s="8"/>
      <c r="DKX29" s="8"/>
      <c r="DKY29" s="8"/>
      <c r="DKZ29" s="8"/>
      <c r="DLA29" s="8"/>
      <c r="DLB29" s="8"/>
      <c r="DLC29" s="8"/>
      <c r="DLD29" s="8"/>
      <c r="DLE29" s="8"/>
      <c r="DLF29" s="8"/>
      <c r="DLG29" s="8"/>
      <c r="DLH29" s="8"/>
      <c r="DLI29" s="8"/>
      <c r="DLJ29" s="8"/>
      <c r="DLK29" s="8"/>
      <c r="DLL29" s="8"/>
      <c r="DLM29" s="8"/>
      <c r="DLN29" s="8"/>
      <c r="DLO29" s="8"/>
      <c r="DLP29" s="8"/>
      <c r="DLQ29" s="8"/>
      <c r="DLR29" s="8"/>
      <c r="DLS29" s="8"/>
      <c r="DLT29" s="8"/>
      <c r="DLU29" s="8"/>
      <c r="DLV29" s="8"/>
      <c r="DLW29" s="8"/>
      <c r="DLX29" s="8"/>
      <c r="DLY29" s="8"/>
      <c r="DLZ29" s="8"/>
      <c r="DMA29" s="8"/>
      <c r="DMB29" s="8"/>
      <c r="DMC29" s="8"/>
      <c r="DMD29" s="8"/>
      <c r="DME29" s="8"/>
      <c r="DMF29" s="8"/>
      <c r="DMG29" s="8"/>
      <c r="DMH29" s="8"/>
      <c r="DMI29" s="8"/>
      <c r="DMJ29" s="8"/>
      <c r="DMK29" s="8"/>
      <c r="DML29" s="8"/>
      <c r="DMM29" s="8"/>
      <c r="DMN29" s="8"/>
      <c r="DMO29" s="8"/>
      <c r="DMP29" s="8"/>
      <c r="DMQ29" s="8"/>
      <c r="DMR29" s="8"/>
      <c r="DMS29" s="8"/>
      <c r="DMT29" s="8"/>
      <c r="DMU29" s="8"/>
      <c r="DMV29" s="8"/>
      <c r="DMW29" s="8"/>
      <c r="DMX29" s="8"/>
      <c r="DMY29" s="8"/>
      <c r="DMZ29" s="8"/>
      <c r="DNA29" s="8"/>
      <c r="DNB29" s="8"/>
      <c r="DNC29" s="8"/>
      <c r="DND29" s="8"/>
      <c r="DNE29" s="8"/>
      <c r="DNF29" s="8"/>
      <c r="DNG29" s="8"/>
      <c r="DNH29" s="8"/>
      <c r="DNI29" s="8"/>
      <c r="DNJ29" s="8"/>
      <c r="DNK29" s="8"/>
      <c r="DNL29" s="8"/>
      <c r="DNM29" s="8"/>
      <c r="DNN29" s="8"/>
      <c r="DNO29" s="8"/>
      <c r="DNP29" s="8"/>
      <c r="DNQ29" s="8"/>
      <c r="DNR29" s="8"/>
      <c r="DNS29" s="8"/>
      <c r="DNT29" s="8"/>
      <c r="DNU29" s="8"/>
      <c r="DNV29" s="8"/>
      <c r="DNW29" s="8"/>
      <c r="DNX29" s="8"/>
      <c r="DNY29" s="8"/>
      <c r="DNZ29" s="8"/>
      <c r="DOA29" s="8"/>
      <c r="DOB29" s="8"/>
      <c r="DOC29" s="8"/>
      <c r="DOD29" s="8"/>
      <c r="DOE29" s="8"/>
      <c r="DOF29" s="8"/>
      <c r="DOG29" s="8"/>
      <c r="DOH29" s="8"/>
      <c r="DOI29" s="8"/>
      <c r="DOJ29" s="8"/>
      <c r="DOK29" s="8"/>
      <c r="DOL29" s="8"/>
      <c r="DOM29" s="8"/>
      <c r="DON29" s="8"/>
      <c r="DOO29" s="8"/>
      <c r="DOP29" s="8"/>
      <c r="DOQ29" s="8"/>
      <c r="DOR29" s="8"/>
      <c r="DOS29" s="8"/>
      <c r="DOT29" s="8"/>
      <c r="DOU29" s="8"/>
      <c r="DOV29" s="8"/>
      <c r="DOW29" s="8"/>
      <c r="DOX29" s="8"/>
      <c r="DOY29" s="8"/>
      <c r="DOZ29" s="8"/>
      <c r="DPA29" s="8"/>
      <c r="DPB29" s="8"/>
      <c r="DPC29" s="8"/>
      <c r="DPD29" s="8"/>
      <c r="DPE29" s="8"/>
      <c r="DPF29" s="8"/>
      <c r="DPG29" s="8"/>
      <c r="DPH29" s="8"/>
      <c r="DPI29" s="8"/>
      <c r="DPJ29" s="8"/>
      <c r="DPK29" s="8"/>
      <c r="DPL29" s="8"/>
      <c r="DPM29" s="8"/>
      <c r="DPN29" s="8"/>
      <c r="DPO29" s="8"/>
      <c r="DPP29" s="8"/>
      <c r="DPQ29" s="8"/>
      <c r="DPR29" s="8"/>
      <c r="DPS29" s="8"/>
      <c r="DPT29" s="8"/>
      <c r="DPU29" s="8"/>
      <c r="DPV29" s="8"/>
      <c r="DPW29" s="8"/>
      <c r="DPX29" s="8"/>
      <c r="DPY29" s="8"/>
      <c r="DPZ29" s="8"/>
      <c r="DQA29" s="8"/>
      <c r="DQB29" s="8"/>
      <c r="DQC29" s="8"/>
      <c r="DQD29" s="8"/>
      <c r="DQE29" s="8"/>
      <c r="DQF29" s="8"/>
      <c r="DQG29" s="8"/>
      <c r="DQH29" s="8"/>
      <c r="DQI29" s="8"/>
      <c r="DQJ29" s="8"/>
      <c r="DQK29" s="8"/>
      <c r="DQL29" s="8"/>
      <c r="DQM29" s="8"/>
      <c r="DQN29" s="8"/>
      <c r="DQO29" s="8"/>
      <c r="DQP29" s="8"/>
      <c r="DQQ29" s="8"/>
      <c r="DQR29" s="8"/>
      <c r="DQS29" s="8"/>
      <c r="DQT29" s="8"/>
      <c r="DQU29" s="8"/>
      <c r="DQV29" s="8"/>
      <c r="DQW29" s="8"/>
      <c r="DQX29" s="8"/>
      <c r="DQY29" s="8"/>
      <c r="DQZ29" s="8"/>
      <c r="DRA29" s="8"/>
      <c r="DRB29" s="8"/>
      <c r="DRC29" s="8"/>
      <c r="DRD29" s="8"/>
      <c r="DRE29" s="8"/>
      <c r="DRF29" s="8"/>
      <c r="DRG29" s="8"/>
      <c r="DRH29" s="8"/>
      <c r="DRI29" s="8"/>
      <c r="DRJ29" s="8"/>
      <c r="DRK29" s="8"/>
      <c r="DRL29" s="8"/>
      <c r="DRM29" s="8"/>
      <c r="DRN29" s="8"/>
      <c r="DRO29" s="8"/>
      <c r="DRP29" s="8"/>
      <c r="DRQ29" s="8"/>
      <c r="DRR29" s="8"/>
      <c r="DRS29" s="8"/>
      <c r="DRT29" s="8"/>
      <c r="DRU29" s="8"/>
      <c r="DRV29" s="8"/>
      <c r="DRW29" s="8"/>
      <c r="DRX29" s="8"/>
      <c r="DRY29" s="8"/>
      <c r="DRZ29" s="8"/>
      <c r="DSA29" s="8"/>
      <c r="DSB29" s="8"/>
      <c r="DSC29" s="8"/>
      <c r="DSD29" s="8"/>
      <c r="DSE29" s="8"/>
      <c r="DSF29" s="8"/>
      <c r="DSG29" s="8"/>
      <c r="DSH29" s="8"/>
      <c r="DSI29" s="8"/>
      <c r="DSJ29" s="8"/>
      <c r="DSK29" s="8"/>
      <c r="DSL29" s="8"/>
      <c r="DSM29" s="8"/>
      <c r="DSN29" s="8"/>
      <c r="DSO29" s="8"/>
      <c r="DSP29" s="8"/>
      <c r="DSQ29" s="8"/>
      <c r="DSR29" s="8"/>
      <c r="DSS29" s="8"/>
      <c r="DST29" s="8"/>
      <c r="DSU29" s="8"/>
      <c r="DSV29" s="8"/>
      <c r="DSW29" s="8"/>
      <c r="DSX29" s="8"/>
      <c r="DSY29" s="8"/>
      <c r="DSZ29" s="8"/>
      <c r="DTA29" s="8"/>
      <c r="DTB29" s="8"/>
      <c r="DTC29" s="8"/>
      <c r="DTD29" s="8"/>
      <c r="DTE29" s="8"/>
      <c r="DTF29" s="8"/>
      <c r="DTG29" s="8"/>
      <c r="DTH29" s="8"/>
      <c r="DTI29" s="8"/>
      <c r="DTJ29" s="8"/>
      <c r="DTK29" s="8"/>
      <c r="DTL29" s="8"/>
      <c r="DTM29" s="8"/>
      <c r="DTN29" s="8"/>
      <c r="DTO29" s="8"/>
      <c r="DTP29" s="8"/>
      <c r="DTQ29" s="8"/>
      <c r="DTR29" s="8"/>
      <c r="DTS29" s="8"/>
      <c r="DTT29" s="8"/>
      <c r="DTU29" s="8"/>
      <c r="DTV29" s="8"/>
      <c r="DTW29" s="8"/>
      <c r="DTX29" s="8"/>
      <c r="DTY29" s="8"/>
      <c r="DTZ29" s="8"/>
      <c r="DUA29" s="8"/>
      <c r="DUB29" s="8"/>
      <c r="DUC29" s="8"/>
      <c r="DUD29" s="8"/>
      <c r="DUE29" s="8"/>
      <c r="DUF29" s="8"/>
      <c r="DUG29" s="8"/>
      <c r="DUH29" s="8"/>
      <c r="DUI29" s="8"/>
      <c r="DUJ29" s="8"/>
      <c r="DUK29" s="8"/>
      <c r="DUL29" s="8"/>
      <c r="DUM29" s="8"/>
      <c r="DUN29" s="8"/>
      <c r="DUO29" s="8"/>
      <c r="DUP29" s="8"/>
      <c r="DUQ29" s="8"/>
      <c r="DUR29" s="8"/>
      <c r="DUS29" s="8"/>
      <c r="DUT29" s="8"/>
      <c r="DUU29" s="8"/>
      <c r="DUV29" s="8"/>
      <c r="DUW29" s="8"/>
      <c r="DUX29" s="8"/>
      <c r="DUY29" s="8"/>
      <c r="DUZ29" s="8"/>
      <c r="DVA29" s="8"/>
      <c r="DVB29" s="8"/>
      <c r="DVC29" s="8"/>
      <c r="DVD29" s="8"/>
      <c r="DVE29" s="8"/>
      <c r="DVF29" s="8"/>
      <c r="DVG29" s="8"/>
      <c r="DVH29" s="8"/>
      <c r="DVI29" s="8"/>
      <c r="DVJ29" s="8"/>
      <c r="DVK29" s="8"/>
      <c r="DVL29" s="8"/>
      <c r="DVM29" s="8"/>
      <c r="DVN29" s="8"/>
      <c r="DVO29" s="8"/>
      <c r="DVP29" s="8"/>
      <c r="DVQ29" s="8"/>
      <c r="DVR29" s="8"/>
      <c r="DVS29" s="8"/>
      <c r="DVT29" s="8"/>
      <c r="DVU29" s="8"/>
      <c r="DVV29" s="8"/>
      <c r="DVW29" s="8"/>
      <c r="DVX29" s="8"/>
      <c r="DVY29" s="8"/>
      <c r="DVZ29" s="8"/>
      <c r="DWA29" s="8"/>
      <c r="DWB29" s="8"/>
      <c r="DWC29" s="8"/>
      <c r="DWD29" s="8"/>
      <c r="DWE29" s="8"/>
      <c r="DWF29" s="8"/>
      <c r="DWG29" s="8"/>
      <c r="DWH29" s="8"/>
      <c r="DWI29" s="8"/>
      <c r="DWJ29" s="8"/>
      <c r="DWK29" s="8"/>
      <c r="DWL29" s="8"/>
      <c r="DWM29" s="8"/>
      <c r="DWN29" s="8"/>
      <c r="DWO29" s="8"/>
      <c r="DWP29" s="8"/>
      <c r="DWQ29" s="8"/>
      <c r="DWR29" s="8"/>
      <c r="DWS29" s="8"/>
      <c r="DWT29" s="8"/>
      <c r="DWU29" s="8"/>
      <c r="DWV29" s="8"/>
      <c r="DWW29" s="8"/>
      <c r="DWX29" s="8"/>
      <c r="DWY29" s="8"/>
      <c r="DWZ29" s="8"/>
      <c r="DXA29" s="8"/>
      <c r="DXB29" s="8"/>
      <c r="DXC29" s="8"/>
      <c r="DXD29" s="8"/>
      <c r="DXE29" s="8"/>
      <c r="DXF29" s="8"/>
      <c r="DXG29" s="8"/>
      <c r="DXH29" s="8"/>
      <c r="DXI29" s="8"/>
      <c r="DXJ29" s="8"/>
      <c r="DXK29" s="8"/>
      <c r="DXL29" s="8"/>
      <c r="DXM29" s="8"/>
      <c r="DXN29" s="8"/>
      <c r="DXO29" s="8"/>
      <c r="DXP29" s="8"/>
      <c r="DXQ29" s="8"/>
      <c r="DXR29" s="8"/>
      <c r="DXS29" s="8"/>
      <c r="DXT29" s="8"/>
      <c r="DXU29" s="8"/>
      <c r="DXV29" s="8"/>
      <c r="DXW29" s="8"/>
      <c r="DXX29" s="8"/>
      <c r="DXY29" s="8"/>
      <c r="DXZ29" s="8"/>
      <c r="DYA29" s="8"/>
      <c r="DYB29" s="8"/>
      <c r="DYC29" s="8"/>
      <c r="DYD29" s="8"/>
      <c r="DYE29" s="8"/>
      <c r="DYF29" s="8"/>
      <c r="DYG29" s="8"/>
      <c r="DYH29" s="8"/>
      <c r="DYI29" s="8"/>
      <c r="DYJ29" s="8"/>
      <c r="DYK29" s="8"/>
      <c r="DYL29" s="8"/>
      <c r="DYM29" s="8"/>
      <c r="DYN29" s="8"/>
      <c r="DYO29" s="8"/>
      <c r="DYP29" s="8"/>
      <c r="DYQ29" s="8"/>
      <c r="DYR29" s="8"/>
      <c r="DYS29" s="8"/>
      <c r="DYT29" s="8"/>
      <c r="DYU29" s="8"/>
      <c r="DYV29" s="8"/>
      <c r="DYW29" s="8"/>
      <c r="DYX29" s="8"/>
      <c r="DYY29" s="8"/>
      <c r="DYZ29" s="8"/>
      <c r="DZA29" s="8"/>
      <c r="DZB29" s="8"/>
      <c r="DZC29" s="8"/>
      <c r="DZD29" s="8"/>
      <c r="DZE29" s="8"/>
      <c r="DZF29" s="8"/>
      <c r="DZG29" s="8"/>
      <c r="DZH29" s="8"/>
      <c r="DZI29" s="8"/>
      <c r="DZJ29" s="8"/>
      <c r="DZK29" s="8"/>
      <c r="DZL29" s="8"/>
      <c r="DZM29" s="8"/>
      <c r="DZN29" s="8"/>
      <c r="DZO29" s="8"/>
      <c r="DZP29" s="8"/>
      <c r="DZQ29" s="8"/>
      <c r="DZR29" s="8"/>
      <c r="DZS29" s="8"/>
      <c r="DZT29" s="8"/>
      <c r="DZU29" s="8"/>
      <c r="DZV29" s="8"/>
      <c r="DZW29" s="8"/>
      <c r="DZX29" s="8"/>
      <c r="DZY29" s="8"/>
      <c r="DZZ29" s="8"/>
      <c r="EAA29" s="8"/>
      <c r="EAB29" s="8"/>
      <c r="EAC29" s="8"/>
      <c r="EAD29" s="8"/>
      <c r="EAE29" s="8"/>
      <c r="EAF29" s="8"/>
      <c r="EAG29" s="8"/>
      <c r="EAH29" s="8"/>
      <c r="EAI29" s="8"/>
      <c r="EAJ29" s="8"/>
      <c r="EAK29" s="8"/>
      <c r="EAL29" s="8"/>
      <c r="EAM29" s="8"/>
      <c r="EAN29" s="8"/>
      <c r="EAO29" s="8"/>
      <c r="EAP29" s="8"/>
      <c r="EAQ29" s="8"/>
      <c r="EAR29" s="8"/>
      <c r="EAS29" s="8"/>
      <c r="EAT29" s="8"/>
      <c r="EAU29" s="8"/>
      <c r="EAV29" s="8"/>
      <c r="EAW29" s="8"/>
      <c r="EAX29" s="8"/>
      <c r="EAY29" s="8"/>
      <c r="EAZ29" s="8"/>
      <c r="EBA29" s="8"/>
      <c r="EBB29" s="8"/>
      <c r="EBC29" s="8"/>
      <c r="EBD29" s="8"/>
      <c r="EBE29" s="8"/>
      <c r="EBF29" s="8"/>
      <c r="EBG29" s="8"/>
      <c r="EBH29" s="8"/>
      <c r="EBI29" s="8"/>
      <c r="EBJ29" s="8"/>
      <c r="EBK29" s="8"/>
      <c r="EBL29" s="8"/>
      <c r="EBM29" s="8"/>
      <c r="EBN29" s="8"/>
      <c r="EBO29" s="8"/>
      <c r="EBP29" s="8"/>
      <c r="EBQ29" s="8"/>
      <c r="EBR29" s="8"/>
      <c r="EBS29" s="8"/>
      <c r="EBT29" s="8"/>
      <c r="EBU29" s="8"/>
      <c r="EBV29" s="8"/>
      <c r="EBW29" s="8"/>
      <c r="EBX29" s="8"/>
      <c r="EBY29" s="8"/>
      <c r="EBZ29" s="8"/>
      <c r="ECA29" s="8"/>
      <c r="ECB29" s="8"/>
      <c r="ECC29" s="8"/>
      <c r="ECD29" s="8"/>
      <c r="ECE29" s="8"/>
      <c r="ECF29" s="8"/>
      <c r="ECG29" s="8"/>
      <c r="ECH29" s="8"/>
      <c r="ECI29" s="8"/>
      <c r="ECJ29" s="8"/>
      <c r="ECK29" s="8"/>
      <c r="ECL29" s="8"/>
      <c r="ECM29" s="8"/>
      <c r="ECN29" s="8"/>
      <c r="ECO29" s="8"/>
      <c r="ECP29" s="8"/>
      <c r="ECQ29" s="8"/>
      <c r="ECR29" s="8"/>
      <c r="ECS29" s="8"/>
      <c r="ECT29" s="8"/>
      <c r="ECU29" s="8"/>
      <c r="ECV29" s="8"/>
      <c r="ECW29" s="8"/>
      <c r="ECX29" s="8"/>
      <c r="ECY29" s="8"/>
      <c r="ECZ29" s="8"/>
      <c r="EDA29" s="8"/>
      <c r="EDB29" s="8"/>
      <c r="EDC29" s="8"/>
      <c r="EDD29" s="8"/>
      <c r="EDE29" s="8"/>
      <c r="EDF29" s="8"/>
      <c r="EDG29" s="8"/>
      <c r="EDH29" s="8"/>
      <c r="EDI29" s="8"/>
      <c r="EDJ29" s="8"/>
      <c r="EDK29" s="8"/>
      <c r="EDL29" s="8"/>
      <c r="EDM29" s="8"/>
      <c r="EDN29" s="8"/>
      <c r="EDO29" s="8"/>
      <c r="EDP29" s="8"/>
      <c r="EDQ29" s="8"/>
      <c r="EDR29" s="8"/>
      <c r="EDS29" s="8"/>
      <c r="EDT29" s="8"/>
      <c r="EDU29" s="8"/>
      <c r="EDV29" s="8"/>
      <c r="EDW29" s="8"/>
      <c r="EDX29" s="8"/>
      <c r="EDY29" s="8"/>
      <c r="EDZ29" s="8"/>
      <c r="EEA29" s="8"/>
      <c r="EEB29" s="8"/>
      <c r="EEC29" s="8"/>
      <c r="EED29" s="8"/>
      <c r="EEE29" s="8"/>
      <c r="EEF29" s="8"/>
      <c r="EEG29" s="8"/>
      <c r="EEH29" s="8"/>
      <c r="EEI29" s="8"/>
      <c r="EEJ29" s="8"/>
      <c r="EEK29" s="8"/>
      <c r="EEL29" s="8"/>
      <c r="EEM29" s="8"/>
      <c r="EEN29" s="8"/>
      <c r="EEO29" s="8"/>
      <c r="EEP29" s="8"/>
      <c r="EEQ29" s="8"/>
      <c r="EER29" s="8"/>
      <c r="EES29" s="8"/>
      <c r="EET29" s="8"/>
      <c r="EEU29" s="8"/>
      <c r="EEV29" s="8"/>
      <c r="EEW29" s="8"/>
      <c r="EEX29" s="8"/>
      <c r="EEY29" s="8"/>
      <c r="EEZ29" s="8"/>
      <c r="EFA29" s="8"/>
      <c r="EFB29" s="8"/>
      <c r="EFC29" s="8"/>
      <c r="EFD29" s="8"/>
      <c r="EFE29" s="8"/>
      <c r="EFF29" s="8"/>
      <c r="EFG29" s="8"/>
      <c r="EFH29" s="8"/>
      <c r="EFI29" s="8"/>
      <c r="EFJ29" s="8"/>
      <c r="EFK29" s="8"/>
      <c r="EFL29" s="8"/>
      <c r="EFM29" s="8"/>
      <c r="EFN29" s="8"/>
      <c r="EFO29" s="8"/>
      <c r="EFP29" s="8"/>
      <c r="EFQ29" s="8"/>
      <c r="EFR29" s="8"/>
      <c r="EFS29" s="8"/>
      <c r="EFT29" s="8"/>
      <c r="EFU29" s="8"/>
      <c r="EFV29" s="8"/>
      <c r="EFW29" s="8"/>
      <c r="EFX29" s="8"/>
      <c r="EFY29" s="8"/>
      <c r="EFZ29" s="8"/>
      <c r="EGA29" s="8"/>
      <c r="EGB29" s="8"/>
      <c r="EGC29" s="8"/>
      <c r="EGD29" s="8"/>
      <c r="EGE29" s="8"/>
      <c r="EGF29" s="8"/>
      <c r="EGG29" s="8"/>
      <c r="EGH29" s="8"/>
      <c r="EGI29" s="8"/>
      <c r="EGJ29" s="8"/>
      <c r="EGK29" s="8"/>
      <c r="EGL29" s="8"/>
      <c r="EGM29" s="8"/>
      <c r="EGN29" s="8"/>
      <c r="EGO29" s="8"/>
      <c r="EGP29" s="8"/>
      <c r="EGQ29" s="8"/>
      <c r="EGR29" s="8"/>
      <c r="EGS29" s="8"/>
      <c r="EGT29" s="8"/>
      <c r="EGU29" s="8"/>
      <c r="EGV29" s="8"/>
      <c r="EGW29" s="8"/>
      <c r="EGX29" s="8"/>
      <c r="EGY29" s="8"/>
      <c r="EGZ29" s="8"/>
      <c r="EHA29" s="8"/>
      <c r="EHB29" s="8"/>
      <c r="EHC29" s="8"/>
      <c r="EHD29" s="8"/>
      <c r="EHE29" s="8"/>
      <c r="EHF29" s="8"/>
      <c r="EHG29" s="8"/>
      <c r="EHH29" s="8"/>
      <c r="EHI29" s="8"/>
      <c r="EHJ29" s="8"/>
      <c r="EHK29" s="8"/>
      <c r="EHL29" s="8"/>
      <c r="EHM29" s="8"/>
      <c r="EHN29" s="8"/>
      <c r="EHO29" s="8"/>
      <c r="EHP29" s="8"/>
      <c r="EHQ29" s="8"/>
      <c r="EHR29" s="8"/>
      <c r="EHS29" s="8"/>
      <c r="EHT29" s="8"/>
      <c r="EHU29" s="8"/>
      <c r="EHV29" s="8"/>
      <c r="EHW29" s="8"/>
      <c r="EHX29" s="8"/>
      <c r="EHY29" s="8"/>
      <c r="EHZ29" s="8"/>
      <c r="EIA29" s="8"/>
      <c r="EIB29" s="8"/>
      <c r="EIC29" s="8"/>
      <c r="EID29" s="8"/>
      <c r="EIE29" s="8"/>
      <c r="EIF29" s="8"/>
      <c r="EIG29" s="8"/>
      <c r="EIH29" s="8"/>
      <c r="EII29" s="8"/>
      <c r="EIJ29" s="8"/>
      <c r="EIK29" s="8"/>
      <c r="EIL29" s="8"/>
      <c r="EIM29" s="8"/>
      <c r="EIN29" s="8"/>
      <c r="EIO29" s="8"/>
      <c r="EIP29" s="8"/>
      <c r="EIQ29" s="8"/>
      <c r="EIR29" s="8"/>
      <c r="EIS29" s="8"/>
      <c r="EIT29" s="8"/>
      <c r="EIU29" s="8"/>
      <c r="EIV29" s="8"/>
      <c r="EIW29" s="8"/>
      <c r="EIX29" s="8"/>
      <c r="EIY29" s="8"/>
      <c r="EIZ29" s="8"/>
      <c r="EJA29" s="8"/>
      <c r="EJB29" s="8"/>
      <c r="EJC29" s="8"/>
      <c r="EJD29" s="8"/>
      <c r="EJE29" s="8"/>
      <c r="EJF29" s="8"/>
      <c r="EJG29" s="8"/>
      <c r="EJH29" s="8"/>
      <c r="EJI29" s="8"/>
      <c r="EJJ29" s="8"/>
      <c r="EJK29" s="8"/>
      <c r="EJL29" s="8"/>
      <c r="EJM29" s="8"/>
      <c r="EJN29" s="8"/>
      <c r="EJO29" s="8"/>
      <c r="EJP29" s="8"/>
      <c r="EJQ29" s="8"/>
      <c r="EJR29" s="8"/>
      <c r="EJS29" s="8"/>
      <c r="EJT29" s="8"/>
      <c r="EJU29" s="8"/>
      <c r="EJV29" s="8"/>
      <c r="EJW29" s="8"/>
      <c r="EJX29" s="8"/>
      <c r="EJY29" s="8"/>
      <c r="EJZ29" s="8"/>
      <c r="EKA29" s="8"/>
      <c r="EKB29" s="8"/>
      <c r="EKC29" s="8"/>
      <c r="EKD29" s="8"/>
      <c r="EKE29" s="8"/>
      <c r="EKF29" s="8"/>
      <c r="EKG29" s="8"/>
      <c r="EKH29" s="8"/>
      <c r="EKI29" s="8"/>
      <c r="EKJ29" s="8"/>
      <c r="EKK29" s="8"/>
      <c r="EKL29" s="8"/>
      <c r="EKM29" s="8"/>
      <c r="EKN29" s="8"/>
      <c r="EKO29" s="8"/>
      <c r="EKP29" s="8"/>
      <c r="EKQ29" s="8"/>
      <c r="EKR29" s="8"/>
      <c r="EKS29" s="8"/>
      <c r="EKT29" s="8"/>
      <c r="EKU29" s="8"/>
      <c r="EKV29" s="8"/>
      <c r="EKW29" s="8"/>
      <c r="EKX29" s="8"/>
      <c r="EKY29" s="8"/>
      <c r="EKZ29" s="8"/>
      <c r="ELA29" s="8"/>
      <c r="ELB29" s="8"/>
      <c r="ELC29" s="8"/>
      <c r="ELD29" s="8"/>
      <c r="ELE29" s="8"/>
      <c r="ELF29" s="8"/>
      <c r="ELG29" s="8"/>
      <c r="ELH29" s="8"/>
      <c r="ELI29" s="8"/>
      <c r="ELJ29" s="8"/>
      <c r="ELK29" s="8"/>
      <c r="ELL29" s="8"/>
      <c r="ELM29" s="8"/>
      <c r="ELN29" s="8"/>
      <c r="ELO29" s="8"/>
      <c r="ELP29" s="8"/>
      <c r="ELQ29" s="8"/>
      <c r="ELR29" s="8"/>
      <c r="ELS29" s="8"/>
      <c r="ELT29" s="8"/>
      <c r="ELU29" s="8"/>
      <c r="ELV29" s="8"/>
      <c r="ELW29" s="8"/>
      <c r="ELX29" s="8"/>
      <c r="ELY29" s="8"/>
      <c r="ELZ29" s="8"/>
      <c r="EMA29" s="8"/>
      <c r="EMB29" s="8"/>
      <c r="EMC29" s="8"/>
      <c r="EMD29" s="8"/>
      <c r="EME29" s="8"/>
      <c r="EMF29" s="8"/>
      <c r="EMG29" s="8"/>
      <c r="EMH29" s="8"/>
      <c r="EMI29" s="8"/>
      <c r="EMJ29" s="8"/>
      <c r="EMK29" s="8"/>
      <c r="EML29" s="8"/>
      <c r="EMM29" s="8"/>
      <c r="EMN29" s="8"/>
      <c r="EMO29" s="8"/>
      <c r="EMP29" s="8"/>
      <c r="EMQ29" s="8"/>
      <c r="EMR29" s="8"/>
      <c r="EMS29" s="8"/>
      <c r="EMT29" s="8"/>
      <c r="EMU29" s="8"/>
      <c r="EMV29" s="8"/>
      <c r="EMW29" s="8"/>
      <c r="EMX29" s="8"/>
      <c r="EMY29" s="8"/>
      <c r="EMZ29" s="8"/>
      <c r="ENA29" s="8"/>
      <c r="ENB29" s="8"/>
      <c r="ENC29" s="8"/>
      <c r="END29" s="8"/>
      <c r="ENE29" s="8"/>
      <c r="ENF29" s="8"/>
      <c r="ENG29" s="8"/>
      <c r="ENH29" s="8"/>
      <c r="ENI29" s="8"/>
      <c r="ENJ29" s="8"/>
      <c r="ENK29" s="8"/>
      <c r="ENL29" s="8"/>
      <c r="ENM29" s="8"/>
      <c r="ENN29" s="8"/>
      <c r="ENO29" s="8"/>
      <c r="ENP29" s="8"/>
      <c r="ENQ29" s="8"/>
      <c r="ENR29" s="8"/>
      <c r="ENS29" s="8"/>
      <c r="ENT29" s="8"/>
      <c r="ENU29" s="8"/>
      <c r="ENV29" s="8"/>
      <c r="ENW29" s="8"/>
      <c r="ENX29" s="8"/>
      <c r="ENY29" s="8"/>
      <c r="ENZ29" s="8"/>
      <c r="EOA29" s="8"/>
      <c r="EOB29" s="8"/>
      <c r="EOC29" s="8"/>
      <c r="EOD29" s="8"/>
      <c r="EOE29" s="8"/>
      <c r="EOF29" s="8"/>
      <c r="EOG29" s="8"/>
      <c r="EOH29" s="8"/>
      <c r="EOI29" s="8"/>
      <c r="EOJ29" s="8"/>
      <c r="EOK29" s="8"/>
      <c r="EOL29" s="8"/>
      <c r="EOM29" s="8"/>
      <c r="EON29" s="8"/>
      <c r="EOO29" s="8"/>
      <c r="EOP29" s="8"/>
      <c r="EOQ29" s="8"/>
      <c r="EOR29" s="8"/>
      <c r="EOS29" s="8"/>
      <c r="EOT29" s="8"/>
      <c r="EOU29" s="8"/>
      <c r="EOV29" s="8"/>
      <c r="EOW29" s="8"/>
      <c r="EOX29" s="8"/>
      <c r="EOY29" s="8"/>
      <c r="EOZ29" s="8"/>
      <c r="EPA29" s="8"/>
      <c r="EPB29" s="8"/>
      <c r="EPC29" s="8"/>
      <c r="EPD29" s="8"/>
      <c r="EPE29" s="8"/>
      <c r="EPF29" s="8"/>
      <c r="EPG29" s="8"/>
      <c r="EPH29" s="8"/>
      <c r="EPI29" s="8"/>
      <c r="EPJ29" s="8"/>
      <c r="EPK29" s="8"/>
      <c r="EPL29" s="8"/>
      <c r="EPM29" s="8"/>
      <c r="EPN29" s="8"/>
      <c r="EPO29" s="8"/>
      <c r="EPP29" s="8"/>
      <c r="EPQ29" s="8"/>
      <c r="EPR29" s="8"/>
      <c r="EPS29" s="8"/>
      <c r="EPT29" s="8"/>
      <c r="EPU29" s="8"/>
      <c r="EPV29" s="8"/>
      <c r="EPW29" s="8"/>
      <c r="EPX29" s="8"/>
      <c r="EPY29" s="8"/>
      <c r="EPZ29" s="8"/>
      <c r="EQA29" s="8"/>
      <c r="EQB29" s="8"/>
      <c r="EQC29" s="8"/>
      <c r="EQD29" s="8"/>
      <c r="EQE29" s="8"/>
      <c r="EQF29" s="8"/>
      <c r="EQG29" s="8"/>
      <c r="EQH29" s="8"/>
      <c r="EQI29" s="8"/>
      <c r="EQJ29" s="8"/>
      <c r="EQK29" s="8"/>
      <c r="EQL29" s="8"/>
      <c r="EQM29" s="8"/>
      <c r="EQN29" s="8"/>
      <c r="EQO29" s="8"/>
      <c r="EQP29" s="8"/>
      <c r="EQQ29" s="8"/>
      <c r="EQR29" s="8"/>
      <c r="EQS29" s="8"/>
      <c r="EQT29" s="8"/>
      <c r="EQU29" s="8"/>
      <c r="EQV29" s="8"/>
      <c r="EQW29" s="8"/>
      <c r="EQX29" s="8"/>
      <c r="EQY29" s="8"/>
      <c r="EQZ29" s="8"/>
      <c r="ERA29" s="8"/>
      <c r="ERB29" s="8"/>
      <c r="ERC29" s="8"/>
      <c r="ERD29" s="8"/>
      <c r="ERE29" s="8"/>
      <c r="ERF29" s="8"/>
      <c r="ERG29" s="8"/>
      <c r="ERH29" s="8"/>
      <c r="ERI29" s="8"/>
      <c r="ERJ29" s="8"/>
      <c r="ERK29" s="8"/>
      <c r="ERL29" s="8"/>
      <c r="ERM29" s="8"/>
      <c r="ERN29" s="8"/>
      <c r="ERO29" s="8"/>
      <c r="ERP29" s="8"/>
      <c r="ERQ29" s="8"/>
      <c r="ERR29" s="8"/>
      <c r="ERS29" s="8"/>
      <c r="ERT29" s="8"/>
      <c r="ERU29" s="8"/>
      <c r="ERV29" s="8"/>
      <c r="ERW29" s="8"/>
      <c r="ERX29" s="8"/>
      <c r="ERY29" s="8"/>
      <c r="ERZ29" s="8"/>
      <c r="ESA29" s="8"/>
      <c r="ESB29" s="8"/>
      <c r="ESC29" s="8"/>
      <c r="ESD29" s="8"/>
      <c r="ESE29" s="8"/>
      <c r="ESF29" s="8"/>
      <c r="ESG29" s="8"/>
      <c r="ESH29" s="8"/>
      <c r="ESI29" s="8"/>
      <c r="ESJ29" s="8"/>
      <c r="ESK29" s="8"/>
      <c r="ESL29" s="8"/>
      <c r="ESM29" s="8"/>
      <c r="ESN29" s="8"/>
      <c r="ESO29" s="8"/>
      <c r="ESP29" s="8"/>
      <c r="ESQ29" s="8"/>
      <c r="ESR29" s="8"/>
      <c r="ESS29" s="8"/>
      <c r="EST29" s="8"/>
      <c r="ESU29" s="8"/>
      <c r="ESV29" s="8"/>
      <c r="ESW29" s="8"/>
      <c r="ESX29" s="8"/>
      <c r="ESY29" s="8"/>
      <c r="ESZ29" s="8"/>
      <c r="ETA29" s="8"/>
      <c r="ETB29" s="8"/>
      <c r="ETC29" s="8"/>
      <c r="ETD29" s="8"/>
      <c r="ETE29" s="8"/>
      <c r="ETF29" s="8"/>
      <c r="ETG29" s="8"/>
      <c r="ETH29" s="8"/>
      <c r="ETI29" s="8"/>
      <c r="ETJ29" s="8"/>
      <c r="ETK29" s="8"/>
      <c r="ETL29" s="8"/>
      <c r="ETM29" s="8"/>
      <c r="ETN29" s="8"/>
      <c r="ETO29" s="8"/>
      <c r="ETP29" s="8"/>
      <c r="ETQ29" s="8"/>
      <c r="ETR29" s="8"/>
      <c r="ETS29" s="8"/>
      <c r="ETT29" s="8"/>
      <c r="ETU29" s="8"/>
      <c r="ETV29" s="8"/>
      <c r="ETW29" s="8"/>
      <c r="ETX29" s="8"/>
      <c r="ETY29" s="8"/>
      <c r="ETZ29" s="8"/>
      <c r="EUA29" s="8"/>
      <c r="EUB29" s="8"/>
      <c r="EUC29" s="8"/>
      <c r="EUD29" s="8"/>
      <c r="EUE29" s="8"/>
      <c r="EUF29" s="8"/>
      <c r="EUG29" s="8"/>
      <c r="EUH29" s="8"/>
      <c r="EUI29" s="8"/>
      <c r="EUJ29" s="8"/>
      <c r="EUK29" s="8"/>
      <c r="EUL29" s="8"/>
      <c r="EUM29" s="8"/>
      <c r="EUN29" s="8"/>
      <c r="EUO29" s="8"/>
      <c r="EUP29" s="8"/>
      <c r="EUQ29" s="8"/>
      <c r="EUR29" s="8"/>
      <c r="EUS29" s="8"/>
      <c r="EUT29" s="8"/>
      <c r="EUU29" s="8"/>
      <c r="EUV29" s="8"/>
      <c r="EUW29" s="8"/>
      <c r="EUX29" s="8"/>
      <c r="EUY29" s="8"/>
      <c r="EUZ29" s="8"/>
      <c r="EVA29" s="8"/>
      <c r="EVB29" s="8"/>
      <c r="EVC29" s="8"/>
      <c r="EVD29" s="8"/>
      <c r="EVE29" s="8"/>
      <c r="EVF29" s="8"/>
      <c r="EVG29" s="8"/>
      <c r="EVH29" s="8"/>
      <c r="EVI29" s="8"/>
      <c r="EVJ29" s="8"/>
      <c r="EVK29" s="8"/>
      <c r="EVL29" s="8"/>
      <c r="EVM29" s="8"/>
      <c r="EVN29" s="8"/>
      <c r="EVO29" s="8"/>
      <c r="EVP29" s="8"/>
      <c r="EVQ29" s="8"/>
      <c r="EVR29" s="8"/>
      <c r="EVS29" s="8"/>
      <c r="EVT29" s="8"/>
      <c r="EVU29" s="8"/>
      <c r="EVV29" s="8"/>
      <c r="EVW29" s="8"/>
      <c r="EVX29" s="8"/>
      <c r="EVY29" s="8"/>
      <c r="EVZ29" s="8"/>
      <c r="EWA29" s="8"/>
      <c r="EWB29" s="8"/>
      <c r="EWC29" s="8"/>
      <c r="EWD29" s="8"/>
      <c r="EWE29" s="8"/>
      <c r="EWF29" s="8"/>
      <c r="EWG29" s="8"/>
      <c r="EWH29" s="8"/>
      <c r="EWI29" s="8"/>
      <c r="EWJ29" s="8"/>
      <c r="EWK29" s="8"/>
      <c r="EWL29" s="8"/>
      <c r="EWM29" s="8"/>
      <c r="EWN29" s="8"/>
      <c r="EWO29" s="8"/>
      <c r="EWP29" s="8"/>
      <c r="EWQ29" s="8"/>
      <c r="EWR29" s="8"/>
      <c r="EWS29" s="8"/>
      <c r="EWT29" s="8"/>
      <c r="EWU29" s="8"/>
      <c r="EWV29" s="8"/>
      <c r="EWW29" s="8"/>
      <c r="EWX29" s="8"/>
      <c r="EWY29" s="8"/>
      <c r="EWZ29" s="8"/>
      <c r="EXA29" s="8"/>
      <c r="EXB29" s="8"/>
      <c r="EXC29" s="8"/>
      <c r="EXD29" s="8"/>
      <c r="EXE29" s="8"/>
      <c r="EXF29" s="8"/>
      <c r="EXG29" s="8"/>
      <c r="EXH29" s="8"/>
      <c r="EXI29" s="8"/>
      <c r="EXJ29" s="8"/>
      <c r="EXK29" s="8"/>
      <c r="EXL29" s="8"/>
      <c r="EXM29" s="8"/>
      <c r="EXN29" s="8"/>
      <c r="EXO29" s="8"/>
      <c r="EXP29" s="8"/>
      <c r="EXQ29" s="8"/>
      <c r="EXR29" s="8"/>
      <c r="EXS29" s="8"/>
      <c r="EXT29" s="8"/>
      <c r="EXU29" s="8"/>
      <c r="EXV29" s="8"/>
      <c r="EXW29" s="8"/>
      <c r="EXX29" s="8"/>
      <c r="EXY29" s="8"/>
      <c r="EXZ29" s="8"/>
      <c r="EYA29" s="8"/>
      <c r="EYB29" s="8"/>
      <c r="EYC29" s="8"/>
      <c r="EYD29" s="8"/>
      <c r="EYE29" s="8"/>
      <c r="EYF29" s="8"/>
      <c r="EYG29" s="8"/>
      <c r="EYH29" s="8"/>
      <c r="EYI29" s="8"/>
      <c r="EYJ29" s="8"/>
      <c r="EYK29" s="8"/>
      <c r="EYL29" s="8"/>
      <c r="EYM29" s="8"/>
      <c r="EYN29" s="8"/>
      <c r="EYO29" s="8"/>
      <c r="EYP29" s="8"/>
      <c r="EYQ29" s="8"/>
      <c r="EYR29" s="8"/>
      <c r="EYS29" s="8"/>
      <c r="EYT29" s="8"/>
      <c r="EYU29" s="8"/>
      <c r="EYV29" s="8"/>
      <c r="EYW29" s="8"/>
      <c r="EYX29" s="8"/>
      <c r="EYY29" s="8"/>
      <c r="EYZ29" s="8"/>
      <c r="EZA29" s="8"/>
      <c r="EZB29" s="8"/>
      <c r="EZC29" s="8"/>
      <c r="EZD29" s="8"/>
      <c r="EZE29" s="8"/>
      <c r="EZF29" s="8"/>
      <c r="EZG29" s="8"/>
      <c r="EZH29" s="8"/>
      <c r="EZI29" s="8"/>
      <c r="EZJ29" s="8"/>
      <c r="EZK29" s="8"/>
      <c r="EZL29" s="8"/>
      <c r="EZM29" s="8"/>
      <c r="EZN29" s="8"/>
      <c r="EZO29" s="8"/>
      <c r="EZP29" s="8"/>
      <c r="EZQ29" s="8"/>
      <c r="EZR29" s="8"/>
      <c r="EZS29" s="8"/>
      <c r="EZT29" s="8"/>
      <c r="EZU29" s="8"/>
      <c r="EZV29" s="8"/>
      <c r="EZW29" s="8"/>
      <c r="EZX29" s="8"/>
      <c r="EZY29" s="8"/>
      <c r="EZZ29" s="8"/>
      <c r="FAA29" s="8"/>
      <c r="FAB29" s="8"/>
      <c r="FAC29" s="8"/>
      <c r="FAD29" s="8"/>
      <c r="FAE29" s="8"/>
      <c r="FAF29" s="8"/>
      <c r="FAG29" s="8"/>
      <c r="FAH29" s="8"/>
      <c r="FAI29" s="8"/>
      <c r="FAJ29" s="8"/>
      <c r="FAK29" s="8"/>
      <c r="FAL29" s="8"/>
      <c r="FAM29" s="8"/>
      <c r="FAN29" s="8"/>
      <c r="FAO29" s="8"/>
      <c r="FAP29" s="8"/>
      <c r="FAQ29" s="8"/>
      <c r="FAR29" s="8"/>
      <c r="FAS29" s="8"/>
      <c r="FAT29" s="8"/>
      <c r="FAU29" s="8"/>
      <c r="FAV29" s="8"/>
      <c r="FAW29" s="8"/>
      <c r="FAX29" s="8"/>
      <c r="FAY29" s="8"/>
      <c r="FAZ29" s="8"/>
      <c r="FBA29" s="8"/>
      <c r="FBB29" s="8"/>
      <c r="FBC29" s="8"/>
      <c r="FBD29" s="8"/>
      <c r="FBE29" s="8"/>
      <c r="FBF29" s="8"/>
      <c r="FBG29" s="8"/>
      <c r="FBH29" s="8"/>
      <c r="FBI29" s="8"/>
      <c r="FBJ29" s="8"/>
      <c r="FBK29" s="8"/>
      <c r="FBL29" s="8"/>
      <c r="FBM29" s="8"/>
      <c r="FBN29" s="8"/>
      <c r="FBO29" s="8"/>
      <c r="FBP29" s="8"/>
      <c r="FBQ29" s="8"/>
      <c r="FBR29" s="8"/>
      <c r="FBS29" s="8"/>
      <c r="FBT29" s="8"/>
      <c r="FBU29" s="8"/>
      <c r="FBV29" s="8"/>
      <c r="FBW29" s="8"/>
      <c r="FBX29" s="8"/>
      <c r="FBY29" s="8"/>
      <c r="FBZ29" s="8"/>
      <c r="FCA29" s="8"/>
      <c r="FCB29" s="8"/>
      <c r="FCC29" s="8"/>
      <c r="FCD29" s="8"/>
      <c r="FCE29" s="8"/>
      <c r="FCF29" s="8"/>
      <c r="FCG29" s="8"/>
      <c r="FCH29" s="8"/>
      <c r="FCI29" s="8"/>
      <c r="FCJ29" s="8"/>
      <c r="FCK29" s="8"/>
      <c r="FCL29" s="8"/>
      <c r="FCM29" s="8"/>
      <c r="FCN29" s="8"/>
      <c r="FCO29" s="8"/>
      <c r="FCP29" s="8"/>
      <c r="FCQ29" s="8"/>
      <c r="FCR29" s="8"/>
      <c r="FCS29" s="8"/>
      <c r="FCT29" s="8"/>
      <c r="FCU29" s="8"/>
      <c r="FCV29" s="8"/>
      <c r="FCW29" s="8"/>
      <c r="FCX29" s="8"/>
      <c r="FCY29" s="8"/>
      <c r="FCZ29" s="8"/>
      <c r="FDA29" s="8"/>
      <c r="FDB29" s="8"/>
      <c r="FDC29" s="8"/>
      <c r="FDD29" s="8"/>
      <c r="FDE29" s="8"/>
      <c r="FDF29" s="8"/>
      <c r="FDG29" s="8"/>
      <c r="FDH29" s="8"/>
      <c r="FDI29" s="8"/>
      <c r="FDJ29" s="8"/>
      <c r="FDK29" s="8"/>
      <c r="FDL29" s="8"/>
      <c r="FDM29" s="8"/>
      <c r="FDN29" s="8"/>
      <c r="FDO29" s="8"/>
      <c r="FDP29" s="8"/>
      <c r="FDQ29" s="8"/>
      <c r="FDR29" s="8"/>
      <c r="FDS29" s="8"/>
      <c r="FDT29" s="8"/>
      <c r="FDU29" s="8"/>
      <c r="FDV29" s="8"/>
      <c r="FDW29" s="8"/>
      <c r="FDX29" s="8"/>
      <c r="FDY29" s="8"/>
      <c r="FDZ29" s="8"/>
      <c r="FEA29" s="8"/>
      <c r="FEB29" s="8"/>
      <c r="FEC29" s="8"/>
      <c r="FED29" s="8"/>
      <c r="FEE29" s="8"/>
      <c r="FEF29" s="8"/>
      <c r="FEG29" s="8"/>
      <c r="FEH29" s="8"/>
      <c r="FEI29" s="8"/>
      <c r="FEJ29" s="8"/>
      <c r="FEK29" s="8"/>
      <c r="FEL29" s="8"/>
      <c r="FEM29" s="8"/>
      <c r="FEN29" s="8"/>
      <c r="FEO29" s="8"/>
      <c r="FEP29" s="8"/>
      <c r="FEQ29" s="8"/>
      <c r="FER29" s="8"/>
      <c r="FES29" s="8"/>
      <c r="FET29" s="8"/>
      <c r="FEU29" s="8"/>
      <c r="FEV29" s="8"/>
      <c r="FEW29" s="8"/>
      <c r="FEX29" s="8"/>
      <c r="FEY29" s="8"/>
      <c r="FEZ29" s="8"/>
      <c r="FFA29" s="8"/>
      <c r="FFB29" s="8"/>
      <c r="FFC29" s="8"/>
      <c r="FFD29" s="8"/>
      <c r="FFE29" s="8"/>
      <c r="FFF29" s="8"/>
      <c r="FFG29" s="8"/>
      <c r="FFH29" s="8"/>
      <c r="FFI29" s="8"/>
      <c r="FFJ29" s="8"/>
      <c r="FFK29" s="8"/>
      <c r="FFL29" s="8"/>
      <c r="FFM29" s="8"/>
      <c r="FFN29" s="8"/>
      <c r="FFO29" s="8"/>
      <c r="FFP29" s="8"/>
      <c r="FFQ29" s="8"/>
      <c r="FFR29" s="8"/>
      <c r="FFS29" s="8"/>
      <c r="FFT29" s="8"/>
      <c r="FFU29" s="8"/>
      <c r="FFV29" s="8"/>
      <c r="FFW29" s="8"/>
      <c r="FFX29" s="8"/>
      <c r="FFY29" s="8"/>
      <c r="FFZ29" s="8"/>
      <c r="FGA29" s="8"/>
      <c r="FGB29" s="8"/>
      <c r="FGC29" s="8"/>
      <c r="FGD29" s="8"/>
      <c r="FGE29" s="8"/>
      <c r="FGF29" s="8"/>
      <c r="FGG29" s="8"/>
      <c r="FGH29" s="8"/>
      <c r="FGI29" s="8"/>
      <c r="FGJ29" s="8"/>
      <c r="FGK29" s="8"/>
      <c r="FGL29" s="8"/>
      <c r="FGM29" s="8"/>
      <c r="FGN29" s="8"/>
      <c r="FGO29" s="8"/>
      <c r="FGP29" s="8"/>
      <c r="FGQ29" s="8"/>
      <c r="FGR29" s="8"/>
      <c r="FGS29" s="8"/>
      <c r="FGT29" s="8"/>
      <c r="FGU29" s="8"/>
      <c r="FGV29" s="8"/>
      <c r="FGW29" s="8"/>
      <c r="FGX29" s="8"/>
      <c r="FGY29" s="8"/>
      <c r="FGZ29" s="8"/>
      <c r="FHA29" s="8"/>
      <c r="FHB29" s="8"/>
      <c r="FHC29" s="8"/>
      <c r="FHD29" s="8"/>
      <c r="FHE29" s="8"/>
      <c r="FHF29" s="8"/>
      <c r="FHG29" s="8"/>
      <c r="FHH29" s="8"/>
      <c r="FHI29" s="8"/>
      <c r="FHJ29" s="8"/>
      <c r="FHK29" s="8"/>
      <c r="FHL29" s="8"/>
      <c r="FHM29" s="8"/>
      <c r="FHN29" s="8"/>
      <c r="FHO29" s="8"/>
      <c r="FHP29" s="8"/>
      <c r="FHQ29" s="8"/>
      <c r="FHR29" s="8"/>
      <c r="FHS29" s="8"/>
      <c r="FHT29" s="8"/>
      <c r="FHU29" s="8"/>
      <c r="FHV29" s="8"/>
      <c r="FHW29" s="8"/>
      <c r="FHX29" s="8"/>
      <c r="FHY29" s="8"/>
      <c r="FHZ29" s="8"/>
      <c r="FIA29" s="8"/>
      <c r="FIB29" s="8"/>
      <c r="FIC29" s="8"/>
      <c r="FID29" s="8"/>
      <c r="FIE29" s="8"/>
      <c r="FIF29" s="8"/>
      <c r="FIG29" s="8"/>
      <c r="FIH29" s="8"/>
      <c r="FII29" s="8"/>
      <c r="FIJ29" s="8"/>
      <c r="FIK29" s="8"/>
      <c r="FIL29" s="8"/>
      <c r="FIM29" s="8"/>
      <c r="FIN29" s="8"/>
      <c r="FIO29" s="8"/>
      <c r="FIP29" s="8"/>
      <c r="FIQ29" s="8"/>
      <c r="FIR29" s="8"/>
      <c r="FIS29" s="8"/>
      <c r="FIT29" s="8"/>
      <c r="FIU29" s="8"/>
      <c r="FIV29" s="8"/>
      <c r="FIW29" s="8"/>
      <c r="FIX29" s="8"/>
      <c r="FIY29" s="8"/>
      <c r="FIZ29" s="8"/>
      <c r="FJA29" s="8"/>
      <c r="FJB29" s="8"/>
      <c r="FJC29" s="8"/>
      <c r="FJD29" s="8"/>
      <c r="FJE29" s="8"/>
      <c r="FJF29" s="8"/>
      <c r="FJG29" s="8"/>
      <c r="FJH29" s="8"/>
      <c r="FJI29" s="8"/>
      <c r="FJJ29" s="8"/>
      <c r="FJK29" s="8"/>
      <c r="FJL29" s="8"/>
      <c r="FJM29" s="8"/>
      <c r="FJN29" s="8"/>
      <c r="FJO29" s="8"/>
      <c r="FJP29" s="8"/>
      <c r="FJQ29" s="8"/>
      <c r="FJR29" s="8"/>
      <c r="FJS29" s="8"/>
      <c r="FJT29" s="8"/>
      <c r="FJU29" s="8"/>
      <c r="FJV29" s="8"/>
      <c r="FJW29" s="8"/>
      <c r="FJX29" s="8"/>
      <c r="FJY29" s="8"/>
      <c r="FJZ29" s="8"/>
      <c r="FKA29" s="8"/>
      <c r="FKB29" s="8"/>
      <c r="FKC29" s="8"/>
      <c r="FKD29" s="8"/>
      <c r="FKE29" s="8"/>
      <c r="FKF29" s="8"/>
      <c r="FKG29" s="8"/>
      <c r="FKH29" s="8"/>
      <c r="FKI29" s="8"/>
      <c r="FKJ29" s="8"/>
      <c r="FKK29" s="8"/>
      <c r="FKL29" s="8"/>
      <c r="FKM29" s="8"/>
      <c r="FKN29" s="8"/>
      <c r="FKO29" s="8"/>
      <c r="FKP29" s="8"/>
      <c r="FKQ29" s="8"/>
      <c r="FKR29" s="8"/>
      <c r="FKS29" s="8"/>
      <c r="FKT29" s="8"/>
      <c r="FKU29" s="8"/>
      <c r="FKV29" s="8"/>
      <c r="FKW29" s="8"/>
      <c r="FKX29" s="8"/>
      <c r="FKY29" s="8"/>
      <c r="FKZ29" s="8"/>
      <c r="FLA29" s="8"/>
      <c r="FLB29" s="8"/>
      <c r="FLC29" s="8"/>
      <c r="FLD29" s="8"/>
      <c r="FLE29" s="8"/>
      <c r="FLF29" s="8"/>
      <c r="FLG29" s="8"/>
      <c r="FLH29" s="8"/>
      <c r="FLI29" s="8"/>
      <c r="FLJ29" s="8"/>
      <c r="FLK29" s="8"/>
      <c r="FLL29" s="8"/>
      <c r="FLM29" s="8"/>
      <c r="FLN29" s="8"/>
      <c r="FLO29" s="8"/>
      <c r="FLP29" s="8"/>
      <c r="FLQ29" s="8"/>
      <c r="FLR29" s="8"/>
      <c r="FLS29" s="8"/>
      <c r="FLT29" s="8"/>
      <c r="FLU29" s="8"/>
      <c r="FLV29" s="8"/>
      <c r="FLW29" s="8"/>
      <c r="FLX29" s="8"/>
      <c r="FLY29" s="8"/>
      <c r="FLZ29" s="8"/>
      <c r="FMA29" s="8"/>
      <c r="FMB29" s="8"/>
      <c r="FMC29" s="8"/>
      <c r="FMD29" s="8"/>
      <c r="FME29" s="8"/>
      <c r="FMF29" s="8"/>
      <c r="FMG29" s="8"/>
      <c r="FMH29" s="8"/>
      <c r="FMI29" s="8"/>
      <c r="FMJ29" s="8"/>
      <c r="FMK29" s="8"/>
      <c r="FML29" s="8"/>
      <c r="FMM29" s="8"/>
      <c r="FMN29" s="8"/>
      <c r="FMO29" s="8"/>
      <c r="FMP29" s="8"/>
      <c r="FMQ29" s="8"/>
      <c r="FMR29" s="8"/>
      <c r="FMS29" s="8"/>
      <c r="FMT29" s="8"/>
      <c r="FMU29" s="8"/>
      <c r="FMV29" s="8"/>
      <c r="FMW29" s="8"/>
      <c r="FMX29" s="8"/>
      <c r="FMY29" s="8"/>
      <c r="FMZ29" s="8"/>
      <c r="FNA29" s="8"/>
      <c r="FNB29" s="8"/>
      <c r="FNC29" s="8"/>
      <c r="FND29" s="8"/>
      <c r="FNE29" s="8"/>
      <c r="FNF29" s="8"/>
      <c r="FNG29" s="8"/>
      <c r="FNH29" s="8"/>
      <c r="FNI29" s="8"/>
      <c r="FNJ29" s="8"/>
      <c r="FNK29" s="8"/>
      <c r="FNL29" s="8"/>
      <c r="FNM29" s="8"/>
      <c r="FNN29" s="8"/>
      <c r="FNO29" s="8"/>
      <c r="FNP29" s="8"/>
      <c r="FNQ29" s="8"/>
      <c r="FNR29" s="8"/>
      <c r="FNS29" s="8"/>
      <c r="FNT29" s="8"/>
      <c r="FNU29" s="8"/>
      <c r="FNV29" s="8"/>
      <c r="FNW29" s="8"/>
      <c r="FNX29" s="8"/>
      <c r="FNY29" s="8"/>
      <c r="FNZ29" s="8"/>
      <c r="FOA29" s="8"/>
      <c r="FOB29" s="8"/>
      <c r="FOC29" s="8"/>
      <c r="FOD29" s="8"/>
      <c r="FOE29" s="8"/>
      <c r="FOF29" s="8"/>
      <c r="FOG29" s="8"/>
      <c r="FOH29" s="8"/>
      <c r="FOI29" s="8"/>
      <c r="FOJ29" s="8"/>
      <c r="FOK29" s="8"/>
      <c r="FOL29" s="8"/>
      <c r="FOM29" s="8"/>
      <c r="FON29" s="8"/>
      <c r="FOO29" s="8"/>
      <c r="FOP29" s="8"/>
      <c r="FOQ29" s="8"/>
      <c r="FOR29" s="8"/>
      <c r="FOS29" s="8"/>
      <c r="FOT29" s="8"/>
      <c r="FOU29" s="8"/>
      <c r="FOV29" s="8"/>
      <c r="FOW29" s="8"/>
      <c r="FOX29" s="8"/>
      <c r="FOY29" s="8"/>
      <c r="FOZ29" s="8"/>
      <c r="FPA29" s="8"/>
      <c r="FPB29" s="8"/>
      <c r="FPC29" s="8"/>
      <c r="FPD29" s="8"/>
      <c r="FPE29" s="8"/>
      <c r="FPF29" s="8"/>
      <c r="FPG29" s="8"/>
      <c r="FPH29" s="8"/>
      <c r="FPI29" s="8"/>
      <c r="FPJ29" s="8"/>
      <c r="FPK29" s="8"/>
      <c r="FPL29" s="8"/>
      <c r="FPM29" s="8"/>
      <c r="FPN29" s="8"/>
      <c r="FPO29" s="8"/>
      <c r="FPP29" s="8"/>
      <c r="FPQ29" s="8"/>
      <c r="FPR29" s="8"/>
      <c r="FPS29" s="8"/>
      <c r="FPT29" s="8"/>
      <c r="FPU29" s="8"/>
      <c r="FPV29" s="8"/>
      <c r="FPW29" s="8"/>
      <c r="FPX29" s="8"/>
      <c r="FPY29" s="8"/>
      <c r="FPZ29" s="8"/>
      <c r="FQA29" s="8"/>
      <c r="FQB29" s="8"/>
      <c r="FQC29" s="8"/>
      <c r="FQD29" s="8"/>
      <c r="FQE29" s="8"/>
      <c r="FQF29" s="8"/>
      <c r="FQG29" s="8"/>
      <c r="FQH29" s="8"/>
      <c r="FQI29" s="8"/>
      <c r="FQJ29" s="8"/>
      <c r="FQK29" s="8"/>
      <c r="FQL29" s="8"/>
      <c r="FQM29" s="8"/>
      <c r="FQN29" s="8"/>
      <c r="FQO29" s="8"/>
      <c r="FQP29" s="8"/>
      <c r="FQQ29" s="8"/>
      <c r="FQR29" s="8"/>
      <c r="FQS29" s="8"/>
      <c r="FQT29" s="8"/>
      <c r="FQU29" s="8"/>
      <c r="FQV29" s="8"/>
      <c r="FQW29" s="8"/>
      <c r="FQX29" s="8"/>
      <c r="FQY29" s="8"/>
      <c r="FQZ29" s="8"/>
      <c r="FRA29" s="8"/>
      <c r="FRB29" s="8"/>
      <c r="FRC29" s="8"/>
      <c r="FRD29" s="8"/>
      <c r="FRE29" s="8"/>
      <c r="FRF29" s="8"/>
      <c r="FRG29" s="8"/>
      <c r="FRH29" s="8"/>
      <c r="FRI29" s="8"/>
      <c r="FRJ29" s="8"/>
      <c r="FRK29" s="8"/>
      <c r="FRL29" s="8"/>
      <c r="FRM29" s="8"/>
      <c r="FRN29" s="8"/>
      <c r="FRO29" s="8"/>
      <c r="FRP29" s="8"/>
      <c r="FRQ29" s="8"/>
      <c r="FRR29" s="8"/>
      <c r="FRS29" s="8"/>
      <c r="FRT29" s="8"/>
      <c r="FRU29" s="8"/>
      <c r="FRV29" s="8"/>
      <c r="FRW29" s="8"/>
      <c r="FRX29" s="8"/>
      <c r="FRY29" s="8"/>
      <c r="FRZ29" s="8"/>
      <c r="FSA29" s="8"/>
      <c r="FSB29" s="8"/>
      <c r="FSC29" s="8"/>
      <c r="FSD29" s="8"/>
      <c r="FSE29" s="8"/>
      <c r="FSF29" s="8"/>
      <c r="FSG29" s="8"/>
      <c r="FSH29" s="8"/>
      <c r="FSI29" s="8"/>
      <c r="FSJ29" s="8"/>
      <c r="FSK29" s="8"/>
      <c r="FSL29" s="8"/>
      <c r="FSM29" s="8"/>
      <c r="FSN29" s="8"/>
      <c r="FSO29" s="8"/>
      <c r="FSP29" s="8"/>
      <c r="FSQ29" s="8"/>
      <c r="FSR29" s="8"/>
      <c r="FSS29" s="8"/>
      <c r="FST29" s="8"/>
      <c r="FSU29" s="8"/>
      <c r="FSV29" s="8"/>
      <c r="FSW29" s="8"/>
      <c r="FSX29" s="8"/>
      <c r="FSY29" s="8"/>
      <c r="FSZ29" s="8"/>
      <c r="FTA29" s="8"/>
      <c r="FTB29" s="8"/>
      <c r="FTC29" s="8"/>
      <c r="FTD29" s="8"/>
      <c r="FTE29" s="8"/>
      <c r="FTF29" s="8"/>
      <c r="FTG29" s="8"/>
      <c r="FTH29" s="8"/>
      <c r="FTI29" s="8"/>
      <c r="FTJ29" s="8"/>
      <c r="FTK29" s="8"/>
      <c r="FTL29" s="8"/>
      <c r="FTM29" s="8"/>
      <c r="FTN29" s="8"/>
      <c r="FTO29" s="8"/>
      <c r="FTP29" s="8"/>
      <c r="FTQ29" s="8"/>
      <c r="FTR29" s="8"/>
      <c r="FTS29" s="8"/>
      <c r="FTT29" s="8"/>
      <c r="FTU29" s="8"/>
      <c r="FTV29" s="8"/>
      <c r="FTW29" s="8"/>
      <c r="FTX29" s="8"/>
      <c r="FTY29" s="8"/>
      <c r="FTZ29" s="8"/>
      <c r="FUA29" s="8"/>
      <c r="FUB29" s="8"/>
      <c r="FUC29" s="8"/>
      <c r="FUD29" s="8"/>
      <c r="FUE29" s="8"/>
      <c r="FUF29" s="8"/>
      <c r="FUG29" s="8"/>
      <c r="FUH29" s="8"/>
      <c r="FUI29" s="8"/>
      <c r="FUJ29" s="8"/>
      <c r="FUK29" s="8"/>
      <c r="FUL29" s="8"/>
      <c r="FUM29" s="8"/>
      <c r="FUN29" s="8"/>
      <c r="FUO29" s="8"/>
      <c r="FUP29" s="8"/>
      <c r="FUQ29" s="8"/>
      <c r="FUR29" s="8"/>
      <c r="FUS29" s="8"/>
      <c r="FUT29" s="8"/>
      <c r="FUU29" s="8"/>
      <c r="FUV29" s="8"/>
      <c r="FUW29" s="8"/>
      <c r="FUX29" s="8"/>
      <c r="FUY29" s="8"/>
      <c r="FUZ29" s="8"/>
      <c r="FVA29" s="8"/>
      <c r="FVB29" s="8"/>
      <c r="FVC29" s="8"/>
      <c r="FVD29" s="8"/>
      <c r="FVE29" s="8"/>
      <c r="FVF29" s="8"/>
      <c r="FVG29" s="8"/>
      <c r="FVH29" s="8"/>
      <c r="FVI29" s="8"/>
      <c r="FVJ29" s="8"/>
      <c r="FVK29" s="8"/>
      <c r="FVL29" s="8"/>
      <c r="FVM29" s="8"/>
      <c r="FVN29" s="8"/>
      <c r="FVO29" s="8"/>
      <c r="FVP29" s="8"/>
      <c r="FVQ29" s="8"/>
      <c r="FVR29" s="8"/>
      <c r="FVS29" s="8"/>
      <c r="FVT29" s="8"/>
      <c r="FVU29" s="8"/>
      <c r="FVV29" s="8"/>
      <c r="FVW29" s="8"/>
      <c r="FVX29" s="8"/>
      <c r="FVY29" s="8"/>
      <c r="FVZ29" s="8"/>
      <c r="FWA29" s="8"/>
      <c r="FWB29" s="8"/>
      <c r="FWC29" s="8"/>
      <c r="FWD29" s="8"/>
      <c r="FWE29" s="8"/>
      <c r="FWF29" s="8"/>
      <c r="FWG29" s="8"/>
      <c r="FWH29" s="8"/>
      <c r="FWI29" s="8"/>
      <c r="FWJ29" s="8"/>
      <c r="FWK29" s="8"/>
      <c r="FWL29" s="8"/>
      <c r="FWM29" s="8"/>
      <c r="FWN29" s="8"/>
      <c r="FWO29" s="8"/>
      <c r="FWP29" s="8"/>
      <c r="FWQ29" s="8"/>
      <c r="FWR29" s="8"/>
      <c r="FWS29" s="8"/>
      <c r="FWT29" s="8"/>
      <c r="FWU29" s="8"/>
      <c r="FWV29" s="8"/>
      <c r="FWW29" s="8"/>
      <c r="FWX29" s="8"/>
      <c r="FWY29" s="8"/>
      <c r="FWZ29" s="8"/>
      <c r="FXA29" s="8"/>
      <c r="FXB29" s="8"/>
      <c r="FXC29" s="8"/>
      <c r="FXD29" s="8"/>
      <c r="FXE29" s="8"/>
      <c r="FXF29" s="8"/>
      <c r="FXG29" s="8"/>
      <c r="FXH29" s="8"/>
      <c r="FXI29" s="8"/>
      <c r="FXJ29" s="8"/>
      <c r="FXK29" s="8"/>
      <c r="FXL29" s="8"/>
      <c r="FXM29" s="8"/>
      <c r="FXN29" s="8"/>
      <c r="FXO29" s="8"/>
      <c r="FXP29" s="8"/>
      <c r="FXQ29" s="8"/>
      <c r="FXR29" s="8"/>
      <c r="FXS29" s="8"/>
      <c r="FXT29" s="8"/>
      <c r="FXU29" s="8"/>
      <c r="FXV29" s="8"/>
      <c r="FXW29" s="8"/>
      <c r="FXX29" s="8"/>
      <c r="FXY29" s="8"/>
      <c r="FXZ29" s="8"/>
      <c r="FYA29" s="8"/>
      <c r="FYB29" s="8"/>
      <c r="FYC29" s="8"/>
      <c r="FYD29" s="8"/>
      <c r="FYE29" s="8"/>
      <c r="FYF29" s="8"/>
      <c r="FYG29" s="8"/>
      <c r="FYH29" s="8"/>
      <c r="FYI29" s="8"/>
      <c r="FYJ29" s="8"/>
      <c r="FYK29" s="8"/>
      <c r="FYL29" s="8"/>
      <c r="FYM29" s="8"/>
      <c r="FYN29" s="8"/>
      <c r="FYO29" s="8"/>
      <c r="FYP29" s="8"/>
      <c r="FYQ29" s="8"/>
      <c r="FYR29" s="8"/>
      <c r="FYS29" s="8"/>
      <c r="FYT29" s="8"/>
      <c r="FYU29" s="8"/>
      <c r="FYV29" s="8"/>
      <c r="FYW29" s="8"/>
      <c r="FYX29" s="8"/>
      <c r="FYY29" s="8"/>
      <c r="FYZ29" s="8"/>
      <c r="FZA29" s="8"/>
      <c r="FZB29" s="8"/>
      <c r="FZC29" s="8"/>
      <c r="FZD29" s="8"/>
      <c r="FZE29" s="8"/>
      <c r="FZF29" s="8"/>
      <c r="FZG29" s="8"/>
      <c r="FZH29" s="8"/>
      <c r="FZI29" s="8"/>
      <c r="FZJ29" s="8"/>
      <c r="FZK29" s="8"/>
      <c r="FZL29" s="8"/>
      <c r="FZM29" s="8"/>
      <c r="FZN29" s="8"/>
      <c r="FZO29" s="8"/>
      <c r="FZP29" s="8"/>
      <c r="FZQ29" s="8"/>
      <c r="FZR29" s="8"/>
      <c r="FZS29" s="8"/>
      <c r="FZT29" s="8"/>
      <c r="FZU29" s="8"/>
      <c r="FZV29" s="8"/>
      <c r="FZW29" s="8"/>
      <c r="FZX29" s="8"/>
      <c r="FZY29" s="8"/>
      <c r="FZZ29" s="8"/>
      <c r="GAA29" s="8"/>
      <c r="GAB29" s="8"/>
      <c r="GAC29" s="8"/>
      <c r="GAD29" s="8"/>
      <c r="GAE29" s="8"/>
      <c r="GAF29" s="8"/>
      <c r="GAG29" s="8"/>
      <c r="GAH29" s="8"/>
      <c r="GAI29" s="8"/>
      <c r="GAJ29" s="8"/>
      <c r="GAK29" s="8"/>
      <c r="GAL29" s="8"/>
      <c r="GAM29" s="8"/>
      <c r="GAN29" s="8"/>
      <c r="GAO29" s="8"/>
      <c r="GAP29" s="8"/>
      <c r="GAQ29" s="8"/>
      <c r="GAR29" s="8"/>
      <c r="GAS29" s="8"/>
      <c r="GAT29" s="8"/>
      <c r="GAU29" s="8"/>
      <c r="GAV29" s="8"/>
      <c r="GAW29" s="8"/>
      <c r="GAX29" s="8"/>
      <c r="GAY29" s="8"/>
      <c r="GAZ29" s="8"/>
      <c r="GBA29" s="8"/>
      <c r="GBB29" s="8"/>
      <c r="GBC29" s="8"/>
      <c r="GBD29" s="8"/>
      <c r="GBE29" s="8"/>
      <c r="GBF29" s="8"/>
      <c r="GBG29" s="8"/>
      <c r="GBH29" s="8"/>
      <c r="GBI29" s="8"/>
      <c r="GBJ29" s="8"/>
      <c r="GBK29" s="8"/>
      <c r="GBL29" s="8"/>
      <c r="GBM29" s="8"/>
      <c r="GBN29" s="8"/>
      <c r="GBO29" s="8"/>
      <c r="GBP29" s="8"/>
      <c r="GBQ29" s="8"/>
      <c r="GBR29" s="8"/>
      <c r="GBS29" s="8"/>
      <c r="GBT29" s="8"/>
      <c r="GBU29" s="8"/>
      <c r="GBV29" s="8"/>
      <c r="GBW29" s="8"/>
      <c r="GBX29" s="8"/>
      <c r="GBY29" s="8"/>
      <c r="GBZ29" s="8"/>
      <c r="GCA29" s="8"/>
      <c r="GCB29" s="8"/>
      <c r="GCC29" s="8"/>
      <c r="GCD29" s="8"/>
      <c r="GCE29" s="8"/>
      <c r="GCF29" s="8"/>
      <c r="GCG29" s="8"/>
      <c r="GCH29" s="8"/>
      <c r="GCI29" s="8"/>
      <c r="GCJ29" s="8"/>
      <c r="GCK29" s="8"/>
      <c r="GCL29" s="8"/>
      <c r="GCM29" s="8"/>
      <c r="GCN29" s="8"/>
      <c r="GCO29" s="8"/>
      <c r="GCP29" s="8"/>
      <c r="GCQ29" s="8"/>
      <c r="GCR29" s="8"/>
      <c r="GCS29" s="8"/>
      <c r="GCT29" s="8"/>
      <c r="GCU29" s="8"/>
      <c r="GCV29" s="8"/>
      <c r="GCW29" s="8"/>
      <c r="GCX29" s="8"/>
      <c r="GCY29" s="8"/>
      <c r="GCZ29" s="8"/>
      <c r="GDA29" s="8"/>
      <c r="GDB29" s="8"/>
      <c r="GDC29" s="8"/>
      <c r="GDD29" s="8"/>
      <c r="GDE29" s="8"/>
      <c r="GDF29" s="8"/>
      <c r="GDG29" s="8"/>
      <c r="GDH29" s="8"/>
      <c r="GDI29" s="8"/>
      <c r="GDJ29" s="8"/>
      <c r="GDK29" s="8"/>
      <c r="GDL29" s="8"/>
      <c r="GDM29" s="8"/>
      <c r="GDN29" s="8"/>
      <c r="GDO29" s="8"/>
      <c r="GDP29" s="8"/>
      <c r="GDQ29" s="8"/>
      <c r="GDR29" s="8"/>
      <c r="GDS29" s="8"/>
      <c r="GDT29" s="8"/>
      <c r="GDU29" s="8"/>
      <c r="GDV29" s="8"/>
      <c r="GDW29" s="8"/>
      <c r="GDX29" s="8"/>
      <c r="GDY29" s="8"/>
      <c r="GDZ29" s="8"/>
      <c r="GEA29" s="8"/>
      <c r="GEB29" s="8"/>
      <c r="GEC29" s="8"/>
      <c r="GED29" s="8"/>
      <c r="GEE29" s="8"/>
      <c r="GEF29" s="8"/>
      <c r="GEG29" s="8"/>
      <c r="GEH29" s="8"/>
      <c r="GEI29" s="8"/>
      <c r="GEJ29" s="8"/>
      <c r="GEK29" s="8"/>
      <c r="GEL29" s="8"/>
      <c r="GEM29" s="8"/>
      <c r="GEN29" s="8"/>
      <c r="GEO29" s="8"/>
      <c r="GEP29" s="8"/>
      <c r="GEQ29" s="8"/>
      <c r="GER29" s="8"/>
      <c r="GES29" s="8"/>
      <c r="GET29" s="8"/>
      <c r="GEU29" s="8"/>
      <c r="GEV29" s="8"/>
      <c r="GEW29" s="8"/>
      <c r="GEX29" s="8"/>
      <c r="GEY29" s="8"/>
      <c r="GEZ29" s="8"/>
      <c r="GFA29" s="8"/>
      <c r="GFB29" s="8"/>
      <c r="GFC29" s="8"/>
      <c r="GFD29" s="8"/>
      <c r="GFE29" s="8"/>
      <c r="GFF29" s="8"/>
      <c r="GFG29" s="8"/>
      <c r="GFH29" s="8"/>
      <c r="GFI29" s="8"/>
      <c r="GFJ29" s="8"/>
      <c r="GFK29" s="8"/>
      <c r="GFL29" s="8"/>
      <c r="GFM29" s="8"/>
      <c r="GFN29" s="8"/>
      <c r="GFO29" s="8"/>
      <c r="GFP29" s="8"/>
      <c r="GFQ29" s="8"/>
      <c r="GFR29" s="8"/>
      <c r="GFS29" s="8"/>
      <c r="GFT29" s="8"/>
      <c r="GFU29" s="8"/>
      <c r="GFV29" s="8"/>
      <c r="GFW29" s="8"/>
      <c r="GFX29" s="8"/>
      <c r="GFY29" s="8"/>
      <c r="GFZ29" s="8"/>
      <c r="GGA29" s="8"/>
      <c r="GGB29" s="8"/>
      <c r="GGC29" s="8"/>
      <c r="GGD29" s="8"/>
      <c r="GGE29" s="8"/>
      <c r="GGF29" s="8"/>
      <c r="GGG29" s="8"/>
      <c r="GGH29" s="8"/>
      <c r="GGI29" s="8"/>
      <c r="GGJ29" s="8"/>
      <c r="GGK29" s="8"/>
      <c r="GGL29" s="8"/>
      <c r="GGM29" s="8"/>
      <c r="GGN29" s="8"/>
      <c r="GGO29" s="8"/>
      <c r="GGP29" s="8"/>
      <c r="GGQ29" s="8"/>
      <c r="GGR29" s="8"/>
      <c r="GGS29" s="8"/>
      <c r="GGT29" s="8"/>
      <c r="GGU29" s="8"/>
      <c r="GGV29" s="8"/>
      <c r="GGW29" s="8"/>
      <c r="GGX29" s="8"/>
      <c r="GGY29" s="8"/>
      <c r="GGZ29" s="8"/>
      <c r="GHA29" s="8"/>
      <c r="GHB29" s="8"/>
      <c r="GHC29" s="8"/>
      <c r="GHD29" s="8"/>
      <c r="GHE29" s="8"/>
      <c r="GHF29" s="8"/>
      <c r="GHG29" s="8"/>
      <c r="GHH29" s="8"/>
      <c r="GHI29" s="8"/>
      <c r="GHJ29" s="8"/>
      <c r="GHK29" s="8"/>
      <c r="GHL29" s="8"/>
      <c r="GHM29" s="8"/>
      <c r="GHN29" s="8"/>
      <c r="GHO29" s="8"/>
      <c r="GHP29" s="8"/>
      <c r="GHQ29" s="8"/>
      <c r="GHR29" s="8"/>
      <c r="GHS29" s="8"/>
      <c r="GHT29" s="8"/>
      <c r="GHU29" s="8"/>
      <c r="GHV29" s="8"/>
      <c r="GHW29" s="8"/>
      <c r="GHX29" s="8"/>
      <c r="GHY29" s="8"/>
      <c r="GHZ29" s="8"/>
      <c r="GIA29" s="8"/>
      <c r="GIB29" s="8"/>
      <c r="GIC29" s="8"/>
      <c r="GID29" s="8"/>
      <c r="GIE29" s="8"/>
      <c r="GIF29" s="8"/>
      <c r="GIG29" s="8"/>
      <c r="GIH29" s="8"/>
      <c r="GII29" s="8"/>
      <c r="GIJ29" s="8"/>
      <c r="GIK29" s="8"/>
      <c r="GIL29" s="8"/>
      <c r="GIM29" s="8"/>
      <c r="GIN29" s="8"/>
      <c r="GIO29" s="8"/>
      <c r="GIP29" s="8"/>
      <c r="GIQ29" s="8"/>
      <c r="GIR29" s="8"/>
      <c r="GIS29" s="8"/>
      <c r="GIT29" s="8"/>
      <c r="GIU29" s="8"/>
      <c r="GIV29" s="8"/>
      <c r="GIW29" s="8"/>
      <c r="GIX29" s="8"/>
      <c r="GIY29" s="8"/>
      <c r="GIZ29" s="8"/>
      <c r="GJA29" s="8"/>
      <c r="GJB29" s="8"/>
      <c r="GJC29" s="8"/>
      <c r="GJD29" s="8"/>
      <c r="GJE29" s="8"/>
      <c r="GJF29" s="8"/>
      <c r="GJG29" s="8"/>
      <c r="GJH29" s="8"/>
      <c r="GJI29" s="8"/>
      <c r="GJJ29" s="8"/>
      <c r="GJK29" s="8"/>
      <c r="GJL29" s="8"/>
      <c r="GJM29" s="8"/>
      <c r="GJN29" s="8"/>
      <c r="GJO29" s="8"/>
      <c r="GJP29" s="8"/>
      <c r="GJQ29" s="8"/>
      <c r="GJR29" s="8"/>
      <c r="GJS29" s="8"/>
      <c r="GJT29" s="8"/>
      <c r="GJU29" s="8"/>
      <c r="GJV29" s="8"/>
      <c r="GJW29" s="8"/>
      <c r="GJX29" s="8"/>
      <c r="GJY29" s="8"/>
      <c r="GJZ29" s="8"/>
      <c r="GKA29" s="8"/>
      <c r="GKB29" s="8"/>
      <c r="GKC29" s="8"/>
      <c r="GKD29" s="8"/>
      <c r="GKE29" s="8"/>
      <c r="GKF29" s="8"/>
      <c r="GKG29" s="8"/>
      <c r="GKH29" s="8"/>
      <c r="GKI29" s="8"/>
      <c r="GKJ29" s="8"/>
      <c r="GKK29" s="8"/>
      <c r="GKL29" s="8"/>
      <c r="GKM29" s="8"/>
      <c r="GKN29" s="8"/>
      <c r="GKO29" s="8"/>
      <c r="GKP29" s="8"/>
      <c r="GKQ29" s="8"/>
      <c r="GKR29" s="8"/>
      <c r="GKS29" s="8"/>
      <c r="GKT29" s="8"/>
      <c r="GKU29" s="8"/>
      <c r="GKV29" s="8"/>
      <c r="GKW29" s="8"/>
      <c r="GKX29" s="8"/>
      <c r="GKY29" s="8"/>
      <c r="GKZ29" s="8"/>
      <c r="GLA29" s="8"/>
      <c r="GLB29" s="8"/>
      <c r="GLC29" s="8"/>
      <c r="GLD29" s="8"/>
      <c r="GLE29" s="8"/>
      <c r="GLF29" s="8"/>
      <c r="GLG29" s="8"/>
      <c r="GLH29" s="8"/>
      <c r="GLI29" s="8"/>
      <c r="GLJ29" s="8"/>
      <c r="GLK29" s="8"/>
      <c r="GLL29" s="8"/>
      <c r="GLM29" s="8"/>
      <c r="GLN29" s="8"/>
      <c r="GLO29" s="8"/>
      <c r="GLP29" s="8"/>
      <c r="GLQ29" s="8"/>
      <c r="GLR29" s="8"/>
      <c r="GLS29" s="8"/>
      <c r="GLT29" s="8"/>
      <c r="GLU29" s="8"/>
      <c r="GLV29" s="8"/>
      <c r="GLW29" s="8"/>
      <c r="GLX29" s="8"/>
      <c r="GLY29" s="8"/>
      <c r="GLZ29" s="8"/>
      <c r="GMA29" s="8"/>
      <c r="GMB29" s="8"/>
      <c r="GMC29" s="8"/>
      <c r="GMD29" s="8"/>
      <c r="GME29" s="8"/>
      <c r="GMF29" s="8"/>
      <c r="GMG29" s="8"/>
      <c r="GMH29" s="8"/>
      <c r="GMI29" s="8"/>
      <c r="GMJ29" s="8"/>
      <c r="GMK29" s="8"/>
      <c r="GML29" s="8"/>
      <c r="GMM29" s="8"/>
      <c r="GMN29" s="8"/>
      <c r="GMO29" s="8"/>
      <c r="GMP29" s="8"/>
      <c r="GMQ29" s="8"/>
      <c r="GMR29" s="8"/>
      <c r="GMS29" s="8"/>
      <c r="GMT29" s="8"/>
      <c r="GMU29" s="8"/>
      <c r="GMV29" s="8"/>
      <c r="GMW29" s="8"/>
      <c r="GMX29" s="8"/>
      <c r="GMY29" s="8"/>
      <c r="GMZ29" s="8"/>
      <c r="GNA29" s="8"/>
      <c r="GNB29" s="8"/>
      <c r="GNC29" s="8"/>
      <c r="GND29" s="8"/>
      <c r="GNE29" s="8"/>
      <c r="GNF29" s="8"/>
      <c r="GNG29" s="8"/>
      <c r="GNH29" s="8"/>
      <c r="GNI29" s="8"/>
      <c r="GNJ29" s="8"/>
      <c r="GNK29" s="8"/>
      <c r="GNL29" s="8"/>
      <c r="GNM29" s="8"/>
      <c r="GNN29" s="8"/>
      <c r="GNO29" s="8"/>
      <c r="GNP29" s="8"/>
      <c r="GNQ29" s="8"/>
      <c r="GNR29" s="8"/>
      <c r="GNS29" s="8"/>
      <c r="GNT29" s="8"/>
      <c r="GNU29" s="8"/>
      <c r="GNV29" s="8"/>
      <c r="GNW29" s="8"/>
      <c r="GNX29" s="8"/>
      <c r="GNY29" s="8"/>
      <c r="GNZ29" s="8"/>
      <c r="GOA29" s="8"/>
      <c r="GOB29" s="8"/>
      <c r="GOC29" s="8"/>
      <c r="GOD29" s="8"/>
      <c r="GOE29" s="8"/>
      <c r="GOF29" s="8"/>
      <c r="GOG29" s="8"/>
      <c r="GOH29" s="8"/>
      <c r="GOI29" s="8"/>
      <c r="GOJ29" s="8"/>
      <c r="GOK29" s="8"/>
      <c r="GOL29" s="8"/>
      <c r="GOM29" s="8"/>
      <c r="GON29" s="8"/>
      <c r="GOO29" s="8"/>
      <c r="GOP29" s="8"/>
      <c r="GOQ29" s="8"/>
      <c r="GOR29" s="8"/>
      <c r="GOS29" s="8"/>
      <c r="GOT29" s="8"/>
      <c r="GOU29" s="8"/>
      <c r="GOV29" s="8"/>
      <c r="GOW29" s="8"/>
      <c r="GOX29" s="8"/>
      <c r="GOY29" s="8"/>
      <c r="GOZ29" s="8"/>
      <c r="GPA29" s="8"/>
      <c r="GPB29" s="8"/>
      <c r="GPC29" s="8"/>
      <c r="GPD29" s="8"/>
      <c r="GPE29" s="8"/>
      <c r="GPF29" s="8"/>
      <c r="GPG29" s="8"/>
      <c r="GPH29" s="8"/>
      <c r="GPI29" s="8"/>
      <c r="GPJ29" s="8"/>
      <c r="GPK29" s="8"/>
      <c r="GPL29" s="8"/>
      <c r="GPM29" s="8"/>
      <c r="GPN29" s="8"/>
      <c r="GPO29" s="8"/>
      <c r="GPP29" s="8"/>
      <c r="GPQ29" s="8"/>
      <c r="GPR29" s="8"/>
      <c r="GPS29" s="8"/>
      <c r="GPT29" s="8"/>
      <c r="GPU29" s="8"/>
      <c r="GPV29" s="8"/>
      <c r="GPW29" s="8"/>
      <c r="GPX29" s="8"/>
      <c r="GPY29" s="8"/>
      <c r="GPZ29" s="8"/>
      <c r="GQA29" s="8"/>
      <c r="GQB29" s="8"/>
      <c r="GQC29" s="8"/>
      <c r="GQD29" s="8"/>
      <c r="GQE29" s="8"/>
      <c r="GQF29" s="8"/>
      <c r="GQG29" s="8"/>
      <c r="GQH29" s="8"/>
      <c r="GQI29" s="8"/>
      <c r="GQJ29" s="8"/>
      <c r="GQK29" s="8"/>
      <c r="GQL29" s="8"/>
      <c r="GQM29" s="8"/>
      <c r="GQN29" s="8"/>
      <c r="GQO29" s="8"/>
      <c r="GQP29" s="8"/>
      <c r="GQQ29" s="8"/>
      <c r="GQR29" s="8"/>
      <c r="GQS29" s="8"/>
      <c r="GQT29" s="8"/>
      <c r="GQU29" s="8"/>
      <c r="GQV29" s="8"/>
      <c r="GQW29" s="8"/>
      <c r="GQX29" s="8"/>
      <c r="GQY29" s="8"/>
      <c r="GQZ29" s="8"/>
      <c r="GRA29" s="8"/>
      <c r="GRB29" s="8"/>
      <c r="GRC29" s="8"/>
      <c r="GRD29" s="8"/>
      <c r="GRE29" s="8"/>
      <c r="GRF29" s="8"/>
      <c r="GRG29" s="8"/>
      <c r="GRH29" s="8"/>
      <c r="GRI29" s="8"/>
      <c r="GRJ29" s="8"/>
      <c r="GRK29" s="8"/>
      <c r="GRL29" s="8"/>
      <c r="GRM29" s="8"/>
      <c r="GRN29" s="8"/>
      <c r="GRO29" s="8"/>
      <c r="GRP29" s="8"/>
      <c r="GRQ29" s="8"/>
      <c r="GRR29" s="8"/>
      <c r="GRS29" s="8"/>
      <c r="GRT29" s="8"/>
      <c r="GRU29" s="8"/>
      <c r="GRV29" s="8"/>
      <c r="GRW29" s="8"/>
      <c r="GRX29" s="8"/>
      <c r="GRY29" s="8"/>
      <c r="GRZ29" s="8"/>
      <c r="GSA29" s="8"/>
      <c r="GSB29" s="8"/>
      <c r="GSC29" s="8"/>
      <c r="GSD29" s="8"/>
      <c r="GSE29" s="8"/>
      <c r="GSF29" s="8"/>
      <c r="GSG29" s="8"/>
      <c r="GSH29" s="8"/>
      <c r="GSI29" s="8"/>
      <c r="GSJ29" s="8"/>
      <c r="GSK29" s="8"/>
      <c r="GSL29" s="8"/>
      <c r="GSM29" s="8"/>
      <c r="GSN29" s="8"/>
      <c r="GSO29" s="8"/>
      <c r="GSP29" s="8"/>
      <c r="GSQ29" s="8"/>
      <c r="GSR29" s="8"/>
      <c r="GSS29" s="8"/>
      <c r="GST29" s="8"/>
      <c r="GSU29" s="8"/>
      <c r="GSV29" s="8"/>
      <c r="GSW29" s="8"/>
      <c r="GSX29" s="8"/>
      <c r="GSY29" s="8"/>
      <c r="GSZ29" s="8"/>
      <c r="GTA29" s="8"/>
      <c r="GTB29" s="8"/>
      <c r="GTC29" s="8"/>
      <c r="GTD29" s="8"/>
      <c r="GTE29" s="8"/>
      <c r="GTF29" s="8"/>
      <c r="GTG29" s="8"/>
      <c r="GTH29" s="8"/>
      <c r="GTI29" s="8"/>
      <c r="GTJ29" s="8"/>
      <c r="GTK29" s="8"/>
      <c r="GTL29" s="8"/>
      <c r="GTM29" s="8"/>
      <c r="GTN29" s="8"/>
      <c r="GTO29" s="8"/>
      <c r="GTP29" s="8"/>
      <c r="GTQ29" s="8"/>
      <c r="GTR29" s="8"/>
      <c r="GTS29" s="8"/>
      <c r="GTT29" s="8"/>
      <c r="GTU29" s="8"/>
      <c r="GTV29" s="8"/>
      <c r="GTW29" s="8"/>
      <c r="GTX29" s="8"/>
      <c r="GTY29" s="8"/>
      <c r="GTZ29" s="8"/>
      <c r="GUA29" s="8"/>
      <c r="GUB29" s="8"/>
      <c r="GUC29" s="8"/>
      <c r="GUD29" s="8"/>
      <c r="GUE29" s="8"/>
      <c r="GUF29" s="8"/>
      <c r="GUG29" s="8"/>
      <c r="GUH29" s="8"/>
      <c r="GUI29" s="8"/>
      <c r="GUJ29" s="8"/>
      <c r="GUK29" s="8"/>
      <c r="GUL29" s="8"/>
      <c r="GUM29" s="8"/>
      <c r="GUN29" s="8"/>
      <c r="GUO29" s="8"/>
      <c r="GUP29" s="8"/>
      <c r="GUQ29" s="8"/>
      <c r="GUR29" s="8"/>
      <c r="GUS29" s="8"/>
      <c r="GUT29" s="8"/>
      <c r="GUU29" s="8"/>
      <c r="GUV29" s="8"/>
      <c r="GUW29" s="8"/>
      <c r="GUX29" s="8"/>
      <c r="GUY29" s="8"/>
      <c r="GUZ29" s="8"/>
      <c r="GVA29" s="8"/>
      <c r="GVB29" s="8"/>
      <c r="GVC29" s="8"/>
      <c r="GVD29" s="8"/>
      <c r="GVE29" s="8"/>
      <c r="GVF29" s="8"/>
      <c r="GVG29" s="8"/>
      <c r="GVH29" s="8"/>
      <c r="GVI29" s="8"/>
      <c r="GVJ29" s="8"/>
      <c r="GVK29" s="8"/>
      <c r="GVL29" s="8"/>
      <c r="GVM29" s="8"/>
      <c r="GVN29" s="8"/>
      <c r="GVO29" s="8"/>
      <c r="GVP29" s="8"/>
      <c r="GVQ29" s="8"/>
      <c r="GVR29" s="8"/>
      <c r="GVS29" s="8"/>
      <c r="GVT29" s="8"/>
      <c r="GVU29" s="8"/>
      <c r="GVV29" s="8"/>
      <c r="GVW29" s="8"/>
      <c r="GVX29" s="8"/>
      <c r="GVY29" s="8"/>
      <c r="GVZ29" s="8"/>
      <c r="GWA29" s="8"/>
      <c r="GWB29" s="8"/>
      <c r="GWC29" s="8"/>
      <c r="GWD29" s="8"/>
      <c r="GWE29" s="8"/>
      <c r="GWF29" s="8"/>
      <c r="GWG29" s="8"/>
      <c r="GWH29" s="8"/>
      <c r="GWI29" s="8"/>
      <c r="GWJ29" s="8"/>
      <c r="GWK29" s="8"/>
      <c r="GWL29" s="8"/>
      <c r="GWM29" s="8"/>
      <c r="GWN29" s="8"/>
      <c r="GWO29" s="8"/>
      <c r="GWP29" s="8"/>
      <c r="GWQ29" s="8"/>
      <c r="GWR29" s="8"/>
      <c r="GWS29" s="8"/>
      <c r="GWT29" s="8"/>
      <c r="GWU29" s="8"/>
      <c r="GWV29" s="8"/>
      <c r="GWW29" s="8"/>
      <c r="GWX29" s="8"/>
      <c r="GWY29" s="8"/>
      <c r="GWZ29" s="8"/>
      <c r="GXA29" s="8"/>
      <c r="GXB29" s="8"/>
      <c r="GXC29" s="8"/>
      <c r="GXD29" s="8"/>
      <c r="GXE29" s="8"/>
      <c r="GXF29" s="8"/>
      <c r="GXG29" s="8"/>
      <c r="GXH29" s="8"/>
      <c r="GXI29" s="8"/>
      <c r="GXJ29" s="8"/>
      <c r="GXK29" s="8"/>
      <c r="GXL29" s="8"/>
      <c r="GXM29" s="8"/>
      <c r="GXN29" s="8"/>
      <c r="GXO29" s="8"/>
      <c r="GXP29" s="8"/>
      <c r="GXQ29" s="8"/>
      <c r="GXR29" s="8"/>
      <c r="GXS29" s="8"/>
      <c r="GXT29" s="8"/>
      <c r="GXU29" s="8"/>
      <c r="GXV29" s="8"/>
      <c r="GXW29" s="8"/>
      <c r="GXX29" s="8"/>
      <c r="GXY29" s="8"/>
      <c r="GXZ29" s="8"/>
      <c r="GYA29" s="8"/>
      <c r="GYB29" s="8"/>
      <c r="GYC29" s="8"/>
      <c r="GYD29" s="8"/>
      <c r="GYE29" s="8"/>
      <c r="GYF29" s="8"/>
      <c r="GYG29" s="8"/>
      <c r="GYH29" s="8"/>
      <c r="GYI29" s="8"/>
      <c r="GYJ29" s="8"/>
      <c r="GYK29" s="8"/>
      <c r="GYL29" s="8"/>
      <c r="GYM29" s="8"/>
      <c r="GYN29" s="8"/>
      <c r="GYO29" s="8"/>
      <c r="GYP29" s="8"/>
      <c r="GYQ29" s="8"/>
      <c r="GYR29" s="8"/>
      <c r="GYS29" s="8"/>
      <c r="GYT29" s="8"/>
      <c r="GYU29" s="8"/>
      <c r="GYV29" s="8"/>
      <c r="GYW29" s="8"/>
      <c r="GYX29" s="8"/>
      <c r="GYY29" s="8"/>
      <c r="GYZ29" s="8"/>
      <c r="GZA29" s="8"/>
      <c r="GZB29" s="8"/>
      <c r="GZC29" s="8"/>
      <c r="GZD29" s="8"/>
      <c r="GZE29" s="8"/>
      <c r="GZF29" s="8"/>
      <c r="GZG29" s="8"/>
      <c r="GZH29" s="8"/>
      <c r="GZI29" s="8"/>
      <c r="GZJ29" s="8"/>
      <c r="GZK29" s="8"/>
      <c r="GZL29" s="8"/>
      <c r="GZM29" s="8"/>
      <c r="GZN29" s="8"/>
      <c r="GZO29" s="8"/>
      <c r="GZP29" s="8"/>
      <c r="GZQ29" s="8"/>
      <c r="GZR29" s="8"/>
      <c r="GZS29" s="8"/>
      <c r="GZT29" s="8"/>
      <c r="GZU29" s="8"/>
      <c r="GZV29" s="8"/>
      <c r="GZW29" s="8"/>
      <c r="GZX29" s="8"/>
      <c r="GZY29" s="8"/>
      <c r="GZZ29" s="8"/>
      <c r="HAA29" s="8"/>
      <c r="HAB29" s="8"/>
      <c r="HAC29" s="8"/>
      <c r="HAD29" s="8"/>
      <c r="HAE29" s="8"/>
      <c r="HAF29" s="8"/>
      <c r="HAG29" s="8"/>
      <c r="HAH29" s="8"/>
      <c r="HAI29" s="8"/>
      <c r="HAJ29" s="8"/>
      <c r="HAK29" s="8"/>
      <c r="HAL29" s="8"/>
      <c r="HAM29" s="8"/>
      <c r="HAN29" s="8"/>
      <c r="HAO29" s="8"/>
      <c r="HAP29" s="8"/>
      <c r="HAQ29" s="8"/>
      <c r="HAR29" s="8"/>
      <c r="HAS29" s="8"/>
      <c r="HAT29" s="8"/>
      <c r="HAU29" s="8"/>
      <c r="HAV29" s="8"/>
      <c r="HAW29" s="8"/>
      <c r="HAX29" s="8"/>
      <c r="HAY29" s="8"/>
      <c r="HAZ29" s="8"/>
      <c r="HBA29" s="8"/>
      <c r="HBB29" s="8"/>
      <c r="HBC29" s="8"/>
      <c r="HBD29" s="8"/>
      <c r="HBE29" s="8"/>
      <c r="HBF29" s="8"/>
      <c r="HBG29" s="8"/>
      <c r="HBH29" s="8"/>
      <c r="HBI29" s="8"/>
      <c r="HBJ29" s="8"/>
      <c r="HBK29" s="8"/>
      <c r="HBL29" s="8"/>
      <c r="HBM29" s="8"/>
      <c r="HBN29" s="8"/>
      <c r="HBO29" s="8"/>
      <c r="HBP29" s="8"/>
      <c r="HBQ29" s="8"/>
      <c r="HBR29" s="8"/>
      <c r="HBS29" s="8"/>
      <c r="HBT29" s="8"/>
      <c r="HBU29" s="8"/>
      <c r="HBV29" s="8"/>
      <c r="HBW29" s="8"/>
      <c r="HBX29" s="8"/>
      <c r="HBY29" s="8"/>
      <c r="HBZ29" s="8"/>
      <c r="HCA29" s="8"/>
      <c r="HCB29" s="8"/>
      <c r="HCC29" s="8"/>
      <c r="HCD29" s="8"/>
      <c r="HCE29" s="8"/>
      <c r="HCF29" s="8"/>
      <c r="HCG29" s="8"/>
      <c r="HCH29" s="8"/>
      <c r="HCI29" s="8"/>
      <c r="HCJ29" s="8"/>
      <c r="HCK29" s="8"/>
      <c r="HCL29" s="8"/>
      <c r="HCM29" s="8"/>
      <c r="HCN29" s="8"/>
      <c r="HCO29" s="8"/>
      <c r="HCP29" s="8"/>
      <c r="HCQ29" s="8"/>
      <c r="HCR29" s="8"/>
      <c r="HCS29" s="8"/>
      <c r="HCT29" s="8"/>
      <c r="HCU29" s="8"/>
      <c r="HCV29" s="8"/>
      <c r="HCW29" s="8"/>
      <c r="HCX29" s="8"/>
      <c r="HCY29" s="8"/>
      <c r="HCZ29" s="8"/>
      <c r="HDA29" s="8"/>
      <c r="HDB29" s="8"/>
      <c r="HDC29" s="8"/>
      <c r="HDD29" s="8"/>
      <c r="HDE29" s="8"/>
      <c r="HDF29" s="8"/>
      <c r="HDG29" s="8"/>
      <c r="HDH29" s="8"/>
      <c r="HDI29" s="8"/>
      <c r="HDJ29" s="8"/>
      <c r="HDK29" s="8"/>
      <c r="HDL29" s="8"/>
      <c r="HDM29" s="8"/>
      <c r="HDN29" s="8"/>
      <c r="HDO29" s="8"/>
      <c r="HDP29" s="8"/>
      <c r="HDQ29" s="8"/>
      <c r="HDR29" s="8"/>
      <c r="HDS29" s="8"/>
      <c r="HDT29" s="8"/>
      <c r="HDU29" s="8"/>
      <c r="HDV29" s="8"/>
      <c r="HDW29" s="8"/>
      <c r="HDX29" s="8"/>
      <c r="HDY29" s="8"/>
      <c r="HDZ29" s="8"/>
      <c r="HEA29" s="8"/>
      <c r="HEB29" s="8"/>
      <c r="HEC29" s="8"/>
      <c r="HED29" s="8"/>
      <c r="HEE29" s="8"/>
      <c r="HEF29" s="8"/>
      <c r="HEG29" s="8"/>
      <c r="HEH29" s="8"/>
      <c r="HEI29" s="8"/>
      <c r="HEJ29" s="8"/>
      <c r="HEK29" s="8"/>
      <c r="HEL29" s="8"/>
      <c r="HEM29" s="8"/>
      <c r="HEN29" s="8"/>
      <c r="HEO29" s="8"/>
      <c r="HEP29" s="8"/>
      <c r="HEQ29" s="8"/>
      <c r="HER29" s="8"/>
      <c r="HES29" s="8"/>
      <c r="HET29" s="8"/>
      <c r="HEU29" s="8"/>
      <c r="HEV29" s="8"/>
      <c r="HEW29" s="8"/>
      <c r="HEX29" s="8"/>
      <c r="HEY29" s="8"/>
      <c r="HEZ29" s="8"/>
      <c r="HFA29" s="8"/>
      <c r="HFB29" s="8"/>
      <c r="HFC29" s="8"/>
      <c r="HFD29" s="8"/>
      <c r="HFE29" s="8"/>
      <c r="HFF29" s="8"/>
      <c r="HFG29" s="8"/>
      <c r="HFH29" s="8"/>
      <c r="HFI29" s="8"/>
      <c r="HFJ29" s="8"/>
      <c r="HFK29" s="8"/>
      <c r="HFL29" s="8"/>
      <c r="HFM29" s="8"/>
      <c r="HFN29" s="8"/>
      <c r="HFO29" s="8"/>
      <c r="HFP29" s="8"/>
      <c r="HFQ29" s="8"/>
      <c r="HFR29" s="8"/>
      <c r="HFS29" s="8"/>
      <c r="HFT29" s="8"/>
      <c r="HFU29" s="8"/>
      <c r="HFV29" s="8"/>
      <c r="HFW29" s="8"/>
      <c r="HFX29" s="8"/>
      <c r="HFY29" s="8"/>
      <c r="HFZ29" s="8"/>
      <c r="HGA29" s="8"/>
      <c r="HGB29" s="8"/>
      <c r="HGC29" s="8"/>
      <c r="HGD29" s="8"/>
      <c r="HGE29" s="8"/>
      <c r="HGF29" s="8"/>
      <c r="HGG29" s="8"/>
      <c r="HGH29" s="8"/>
      <c r="HGI29" s="8"/>
      <c r="HGJ29" s="8"/>
      <c r="HGK29" s="8"/>
      <c r="HGL29" s="8"/>
      <c r="HGM29" s="8"/>
      <c r="HGN29" s="8"/>
      <c r="HGO29" s="8"/>
      <c r="HGP29" s="8"/>
      <c r="HGQ29" s="8"/>
      <c r="HGR29" s="8"/>
      <c r="HGS29" s="8"/>
      <c r="HGT29" s="8"/>
      <c r="HGU29" s="8"/>
      <c r="HGV29" s="8"/>
      <c r="HGW29" s="8"/>
      <c r="HGX29" s="8"/>
      <c r="HGY29" s="8"/>
      <c r="HGZ29" s="8"/>
      <c r="HHA29" s="8"/>
      <c r="HHB29" s="8"/>
      <c r="HHC29" s="8"/>
      <c r="HHD29" s="8"/>
      <c r="HHE29" s="8"/>
      <c r="HHF29" s="8"/>
      <c r="HHG29" s="8"/>
      <c r="HHH29" s="8"/>
      <c r="HHI29" s="8"/>
      <c r="HHJ29" s="8"/>
      <c r="HHK29" s="8"/>
      <c r="HHL29" s="8"/>
      <c r="HHM29" s="8"/>
      <c r="HHN29" s="8"/>
      <c r="HHO29" s="8"/>
      <c r="HHP29" s="8"/>
      <c r="HHQ29" s="8"/>
      <c r="HHR29" s="8"/>
      <c r="HHS29" s="8"/>
      <c r="HHT29" s="8"/>
      <c r="HHU29" s="8"/>
      <c r="HHV29" s="8"/>
      <c r="HHW29" s="8"/>
      <c r="HHX29" s="8"/>
      <c r="HHY29" s="8"/>
      <c r="HHZ29" s="8"/>
      <c r="HIA29" s="8"/>
      <c r="HIB29" s="8"/>
      <c r="HIC29" s="8"/>
      <c r="HID29" s="8"/>
      <c r="HIE29" s="8"/>
      <c r="HIF29" s="8"/>
      <c r="HIG29" s="8"/>
      <c r="HIH29" s="8"/>
      <c r="HII29" s="8"/>
      <c r="HIJ29" s="8"/>
      <c r="HIK29" s="8"/>
      <c r="HIL29" s="8"/>
      <c r="HIM29" s="8"/>
      <c r="HIN29" s="8"/>
      <c r="HIO29" s="8"/>
      <c r="HIP29" s="8"/>
      <c r="HIQ29" s="8"/>
      <c r="HIR29" s="8"/>
      <c r="HIS29" s="8"/>
      <c r="HIT29" s="8"/>
      <c r="HIU29" s="8"/>
      <c r="HIV29" s="8"/>
      <c r="HIW29" s="8"/>
      <c r="HIX29" s="8"/>
      <c r="HIY29" s="8"/>
      <c r="HIZ29" s="8"/>
      <c r="HJA29" s="8"/>
      <c r="HJB29" s="8"/>
      <c r="HJC29" s="8"/>
      <c r="HJD29" s="8"/>
      <c r="HJE29" s="8"/>
      <c r="HJF29" s="8"/>
      <c r="HJG29" s="8"/>
      <c r="HJH29" s="8"/>
      <c r="HJI29" s="8"/>
      <c r="HJJ29" s="8"/>
      <c r="HJK29" s="8"/>
      <c r="HJL29" s="8"/>
      <c r="HJM29" s="8"/>
      <c r="HJN29" s="8"/>
      <c r="HJO29" s="8"/>
      <c r="HJP29" s="8"/>
      <c r="HJQ29" s="8"/>
      <c r="HJR29" s="8"/>
      <c r="HJS29" s="8"/>
      <c r="HJT29" s="8"/>
      <c r="HJU29" s="8"/>
      <c r="HJV29" s="8"/>
      <c r="HJW29" s="8"/>
      <c r="HJX29" s="8"/>
      <c r="HJY29" s="8"/>
      <c r="HJZ29" s="8"/>
      <c r="HKA29" s="8"/>
      <c r="HKB29" s="8"/>
      <c r="HKC29" s="8"/>
      <c r="HKD29" s="8"/>
      <c r="HKE29" s="8"/>
      <c r="HKF29" s="8"/>
      <c r="HKG29" s="8"/>
      <c r="HKH29" s="8"/>
      <c r="HKI29" s="8"/>
      <c r="HKJ29" s="8"/>
      <c r="HKK29" s="8"/>
      <c r="HKL29" s="8"/>
      <c r="HKM29" s="8"/>
      <c r="HKN29" s="8"/>
      <c r="HKO29" s="8"/>
      <c r="HKP29" s="8"/>
      <c r="HKQ29" s="8"/>
      <c r="HKR29" s="8"/>
      <c r="HKS29" s="8"/>
      <c r="HKT29" s="8"/>
      <c r="HKU29" s="8"/>
      <c r="HKV29" s="8"/>
      <c r="HKW29" s="8"/>
      <c r="HKX29" s="8"/>
      <c r="HKY29" s="8"/>
      <c r="HKZ29" s="8"/>
      <c r="HLA29" s="8"/>
      <c r="HLB29" s="8"/>
      <c r="HLC29" s="8"/>
      <c r="HLD29" s="8"/>
      <c r="HLE29" s="8"/>
      <c r="HLF29" s="8"/>
      <c r="HLG29" s="8"/>
      <c r="HLH29" s="8"/>
      <c r="HLI29" s="8"/>
      <c r="HLJ29" s="8"/>
      <c r="HLK29" s="8"/>
      <c r="HLL29" s="8"/>
      <c r="HLM29" s="8"/>
      <c r="HLN29" s="8"/>
      <c r="HLO29" s="8"/>
      <c r="HLP29" s="8"/>
      <c r="HLQ29" s="8"/>
      <c r="HLR29" s="8"/>
      <c r="HLS29" s="8"/>
      <c r="HLT29" s="8"/>
      <c r="HLU29" s="8"/>
      <c r="HLV29" s="8"/>
      <c r="HLW29" s="8"/>
      <c r="HLX29" s="8"/>
      <c r="HLY29" s="8"/>
      <c r="HLZ29" s="8"/>
      <c r="HMA29" s="8"/>
      <c r="HMB29" s="8"/>
      <c r="HMC29" s="8"/>
      <c r="HMD29" s="8"/>
      <c r="HME29" s="8"/>
      <c r="HMF29" s="8"/>
      <c r="HMG29" s="8"/>
      <c r="HMH29" s="8"/>
      <c r="HMI29" s="8"/>
      <c r="HMJ29" s="8"/>
      <c r="HMK29" s="8"/>
      <c r="HML29" s="8"/>
      <c r="HMM29" s="8"/>
      <c r="HMN29" s="8"/>
      <c r="HMO29" s="8"/>
      <c r="HMP29" s="8"/>
      <c r="HMQ29" s="8"/>
      <c r="HMR29" s="8"/>
      <c r="HMS29" s="8"/>
      <c r="HMT29" s="8"/>
      <c r="HMU29" s="8"/>
      <c r="HMV29" s="8"/>
      <c r="HMW29" s="8"/>
      <c r="HMX29" s="8"/>
      <c r="HMY29" s="8"/>
      <c r="HMZ29" s="8"/>
      <c r="HNA29" s="8"/>
      <c r="HNB29" s="8"/>
      <c r="HNC29" s="8"/>
      <c r="HND29" s="8"/>
      <c r="HNE29" s="8"/>
      <c r="HNF29" s="8"/>
      <c r="HNG29" s="8"/>
      <c r="HNH29" s="8"/>
      <c r="HNI29" s="8"/>
      <c r="HNJ29" s="8"/>
      <c r="HNK29" s="8"/>
      <c r="HNL29" s="8"/>
      <c r="HNM29" s="8"/>
      <c r="HNN29" s="8"/>
      <c r="HNO29" s="8"/>
      <c r="HNP29" s="8"/>
      <c r="HNQ29" s="8"/>
      <c r="HNR29" s="8"/>
      <c r="HNS29" s="8"/>
      <c r="HNT29" s="8"/>
      <c r="HNU29" s="8"/>
      <c r="HNV29" s="8"/>
      <c r="HNW29" s="8"/>
      <c r="HNX29" s="8"/>
      <c r="HNY29" s="8"/>
      <c r="HNZ29" s="8"/>
      <c r="HOA29" s="8"/>
      <c r="HOB29" s="8"/>
      <c r="HOC29" s="8"/>
      <c r="HOD29" s="8"/>
      <c r="HOE29" s="8"/>
      <c r="HOF29" s="8"/>
      <c r="HOG29" s="8"/>
      <c r="HOH29" s="8"/>
      <c r="HOI29" s="8"/>
      <c r="HOJ29" s="8"/>
      <c r="HOK29" s="8"/>
      <c r="HOL29" s="8"/>
      <c r="HOM29" s="8"/>
      <c r="HON29" s="8"/>
      <c r="HOO29" s="8"/>
      <c r="HOP29" s="8"/>
      <c r="HOQ29" s="8"/>
      <c r="HOR29" s="8"/>
      <c r="HOS29" s="8"/>
      <c r="HOT29" s="8"/>
      <c r="HOU29" s="8"/>
      <c r="HOV29" s="8"/>
      <c r="HOW29" s="8"/>
      <c r="HOX29" s="8"/>
      <c r="HOY29" s="8"/>
      <c r="HOZ29" s="8"/>
      <c r="HPA29" s="8"/>
      <c r="HPB29" s="8"/>
      <c r="HPC29" s="8"/>
      <c r="HPD29" s="8"/>
      <c r="HPE29" s="8"/>
      <c r="HPF29" s="8"/>
      <c r="HPG29" s="8"/>
      <c r="HPH29" s="8"/>
      <c r="HPI29" s="8"/>
      <c r="HPJ29" s="8"/>
      <c r="HPK29" s="8"/>
      <c r="HPL29" s="8"/>
      <c r="HPM29" s="8"/>
      <c r="HPN29" s="8"/>
      <c r="HPO29" s="8"/>
      <c r="HPP29" s="8"/>
      <c r="HPQ29" s="8"/>
      <c r="HPR29" s="8"/>
      <c r="HPS29" s="8"/>
      <c r="HPT29" s="8"/>
      <c r="HPU29" s="8"/>
      <c r="HPV29" s="8"/>
      <c r="HPW29" s="8"/>
      <c r="HPX29" s="8"/>
      <c r="HPY29" s="8"/>
      <c r="HPZ29" s="8"/>
      <c r="HQA29" s="8"/>
      <c r="HQB29" s="8"/>
      <c r="HQC29" s="8"/>
      <c r="HQD29" s="8"/>
      <c r="HQE29" s="8"/>
      <c r="HQF29" s="8"/>
      <c r="HQG29" s="8"/>
      <c r="HQH29" s="8"/>
      <c r="HQI29" s="8"/>
      <c r="HQJ29" s="8"/>
      <c r="HQK29" s="8"/>
      <c r="HQL29" s="8"/>
      <c r="HQM29" s="8"/>
      <c r="HQN29" s="8"/>
      <c r="HQO29" s="8"/>
      <c r="HQP29" s="8"/>
      <c r="HQQ29" s="8"/>
      <c r="HQR29" s="8"/>
      <c r="HQS29" s="8"/>
      <c r="HQT29" s="8"/>
      <c r="HQU29" s="8"/>
      <c r="HQV29" s="8"/>
      <c r="HQW29" s="8"/>
      <c r="HQX29" s="8"/>
      <c r="HQY29" s="8"/>
      <c r="HQZ29" s="8"/>
      <c r="HRA29" s="8"/>
      <c r="HRB29" s="8"/>
      <c r="HRC29" s="8"/>
      <c r="HRD29" s="8"/>
      <c r="HRE29" s="8"/>
      <c r="HRF29" s="8"/>
      <c r="HRG29" s="8"/>
      <c r="HRH29" s="8"/>
      <c r="HRI29" s="8"/>
      <c r="HRJ29" s="8"/>
      <c r="HRK29" s="8"/>
      <c r="HRL29" s="8"/>
      <c r="HRM29" s="8"/>
      <c r="HRN29" s="8"/>
      <c r="HRO29" s="8"/>
      <c r="HRP29" s="8"/>
      <c r="HRQ29" s="8"/>
      <c r="HRR29" s="8"/>
      <c r="HRS29" s="8"/>
      <c r="HRT29" s="8"/>
      <c r="HRU29" s="8"/>
      <c r="HRV29" s="8"/>
      <c r="HRW29" s="8"/>
      <c r="HRX29" s="8"/>
      <c r="HRY29" s="8"/>
      <c r="HRZ29" s="8"/>
      <c r="HSA29" s="8"/>
      <c r="HSB29" s="8"/>
      <c r="HSC29" s="8"/>
      <c r="HSD29" s="8"/>
      <c r="HSE29" s="8"/>
      <c r="HSF29" s="8"/>
      <c r="HSG29" s="8"/>
      <c r="HSH29" s="8"/>
      <c r="HSI29" s="8"/>
      <c r="HSJ29" s="8"/>
      <c r="HSK29" s="8"/>
      <c r="HSL29" s="8"/>
      <c r="HSM29" s="8"/>
      <c r="HSN29" s="8"/>
      <c r="HSO29" s="8"/>
      <c r="HSP29" s="8"/>
      <c r="HSQ29" s="8"/>
      <c r="HSR29" s="8"/>
      <c r="HSS29" s="8"/>
      <c r="HST29" s="8"/>
      <c r="HSU29" s="8"/>
      <c r="HSV29" s="8"/>
      <c r="HSW29" s="8"/>
      <c r="HSX29" s="8"/>
      <c r="HSY29" s="8"/>
      <c r="HSZ29" s="8"/>
      <c r="HTA29" s="8"/>
      <c r="HTB29" s="8"/>
      <c r="HTC29" s="8"/>
      <c r="HTD29" s="8"/>
      <c r="HTE29" s="8"/>
      <c r="HTF29" s="8"/>
      <c r="HTG29" s="8"/>
      <c r="HTH29" s="8"/>
      <c r="HTI29" s="8"/>
      <c r="HTJ29" s="8"/>
      <c r="HTK29" s="8"/>
      <c r="HTL29" s="8"/>
      <c r="HTM29" s="8"/>
      <c r="HTN29" s="8"/>
      <c r="HTO29" s="8"/>
      <c r="HTP29" s="8"/>
      <c r="HTQ29" s="8"/>
      <c r="HTR29" s="8"/>
      <c r="HTS29" s="8"/>
      <c r="HTT29" s="8"/>
      <c r="HTU29" s="8"/>
      <c r="HTV29" s="8"/>
      <c r="HTW29" s="8"/>
      <c r="HTX29" s="8"/>
      <c r="HTY29" s="8"/>
      <c r="HTZ29" s="8"/>
      <c r="HUA29" s="8"/>
      <c r="HUB29" s="8"/>
      <c r="HUC29" s="8"/>
      <c r="HUD29" s="8"/>
      <c r="HUE29" s="8"/>
      <c r="HUF29" s="8"/>
      <c r="HUG29" s="8"/>
      <c r="HUH29" s="8"/>
      <c r="HUI29" s="8"/>
      <c r="HUJ29" s="8"/>
      <c r="HUK29" s="8"/>
      <c r="HUL29" s="8"/>
      <c r="HUM29" s="8"/>
      <c r="HUN29" s="8"/>
      <c r="HUO29" s="8"/>
      <c r="HUP29" s="8"/>
      <c r="HUQ29" s="8"/>
      <c r="HUR29" s="8"/>
      <c r="HUS29" s="8"/>
      <c r="HUT29" s="8"/>
      <c r="HUU29" s="8"/>
      <c r="HUV29" s="8"/>
      <c r="HUW29" s="8"/>
      <c r="HUX29" s="8"/>
      <c r="HUY29" s="8"/>
      <c r="HUZ29" s="8"/>
      <c r="HVA29" s="8"/>
      <c r="HVB29" s="8"/>
      <c r="HVC29" s="8"/>
      <c r="HVD29" s="8"/>
      <c r="HVE29" s="8"/>
      <c r="HVF29" s="8"/>
      <c r="HVG29" s="8"/>
      <c r="HVH29" s="8"/>
      <c r="HVI29" s="8"/>
      <c r="HVJ29" s="8"/>
      <c r="HVK29" s="8"/>
      <c r="HVL29" s="8"/>
      <c r="HVM29" s="8"/>
      <c r="HVN29" s="8"/>
      <c r="HVO29" s="8"/>
      <c r="HVP29" s="8"/>
      <c r="HVQ29" s="8"/>
      <c r="HVR29" s="8"/>
      <c r="HVS29" s="8"/>
      <c r="HVT29" s="8"/>
      <c r="HVU29" s="8"/>
      <c r="HVV29" s="8"/>
      <c r="HVW29" s="8"/>
      <c r="HVX29" s="8"/>
      <c r="HVY29" s="8"/>
      <c r="HVZ29" s="8"/>
      <c r="HWA29" s="8"/>
      <c r="HWB29" s="8"/>
      <c r="HWC29" s="8"/>
      <c r="HWD29" s="8"/>
      <c r="HWE29" s="8"/>
      <c r="HWF29" s="8"/>
      <c r="HWG29" s="8"/>
      <c r="HWH29" s="8"/>
      <c r="HWI29" s="8"/>
      <c r="HWJ29" s="8"/>
      <c r="HWK29" s="8"/>
      <c r="HWL29" s="8"/>
      <c r="HWM29" s="8"/>
      <c r="HWN29" s="8"/>
      <c r="HWO29" s="8"/>
      <c r="HWP29" s="8"/>
      <c r="HWQ29" s="8"/>
      <c r="HWR29" s="8"/>
      <c r="HWS29" s="8"/>
      <c r="HWT29" s="8"/>
      <c r="HWU29" s="8"/>
      <c r="HWV29" s="8"/>
      <c r="HWW29" s="8"/>
      <c r="HWX29" s="8"/>
      <c r="HWY29" s="8"/>
      <c r="HWZ29" s="8"/>
      <c r="HXA29" s="8"/>
      <c r="HXB29" s="8"/>
      <c r="HXC29" s="8"/>
      <c r="HXD29" s="8"/>
      <c r="HXE29" s="8"/>
      <c r="HXF29" s="8"/>
      <c r="HXG29" s="8"/>
      <c r="HXH29" s="8"/>
      <c r="HXI29" s="8"/>
      <c r="HXJ29" s="8"/>
      <c r="HXK29" s="8"/>
      <c r="HXL29" s="8"/>
      <c r="HXM29" s="8"/>
      <c r="HXN29" s="8"/>
      <c r="HXO29" s="8"/>
      <c r="HXP29" s="8"/>
      <c r="HXQ29" s="8"/>
      <c r="HXR29" s="8"/>
      <c r="HXS29" s="8"/>
      <c r="HXT29" s="8"/>
      <c r="HXU29" s="8"/>
      <c r="HXV29" s="8"/>
      <c r="HXW29" s="8"/>
      <c r="HXX29" s="8"/>
      <c r="HXY29" s="8"/>
      <c r="HXZ29" s="8"/>
      <c r="HYA29" s="8"/>
      <c r="HYB29" s="8"/>
      <c r="HYC29" s="8"/>
      <c r="HYD29" s="8"/>
      <c r="HYE29" s="8"/>
      <c r="HYF29" s="8"/>
      <c r="HYG29" s="8"/>
      <c r="HYH29" s="8"/>
      <c r="HYI29" s="8"/>
      <c r="HYJ29" s="8"/>
      <c r="HYK29" s="8"/>
      <c r="HYL29" s="8"/>
      <c r="HYM29" s="8"/>
      <c r="HYN29" s="8"/>
      <c r="HYO29" s="8"/>
      <c r="HYP29" s="8"/>
      <c r="HYQ29" s="8"/>
      <c r="HYR29" s="8"/>
      <c r="HYS29" s="8"/>
      <c r="HYT29" s="8"/>
      <c r="HYU29" s="8"/>
      <c r="HYV29" s="8"/>
      <c r="HYW29" s="8"/>
      <c r="HYX29" s="8"/>
      <c r="HYY29" s="8"/>
      <c r="HYZ29" s="8"/>
      <c r="HZA29" s="8"/>
      <c r="HZB29" s="8"/>
      <c r="HZC29" s="8"/>
      <c r="HZD29" s="8"/>
      <c r="HZE29" s="8"/>
      <c r="HZF29" s="8"/>
      <c r="HZG29" s="8"/>
      <c r="HZH29" s="8"/>
      <c r="HZI29" s="8"/>
      <c r="HZJ29" s="8"/>
      <c r="HZK29" s="8"/>
      <c r="HZL29" s="8"/>
      <c r="HZM29" s="8"/>
      <c r="HZN29" s="8"/>
      <c r="HZO29" s="8"/>
      <c r="HZP29" s="8"/>
      <c r="HZQ29" s="8"/>
      <c r="HZR29" s="8"/>
      <c r="HZS29" s="8"/>
      <c r="HZT29" s="8"/>
      <c r="HZU29" s="8"/>
      <c r="HZV29" s="8"/>
      <c r="HZW29" s="8"/>
      <c r="HZX29" s="8"/>
      <c r="HZY29" s="8"/>
      <c r="HZZ29" s="8"/>
      <c r="IAA29" s="8"/>
      <c r="IAB29" s="8"/>
      <c r="IAC29" s="8"/>
      <c r="IAD29" s="8"/>
      <c r="IAE29" s="8"/>
      <c r="IAF29" s="8"/>
      <c r="IAG29" s="8"/>
      <c r="IAH29" s="8"/>
      <c r="IAI29" s="8"/>
      <c r="IAJ29" s="8"/>
      <c r="IAK29" s="8"/>
      <c r="IAL29" s="8"/>
      <c r="IAM29" s="8"/>
      <c r="IAN29" s="8"/>
      <c r="IAO29" s="8"/>
      <c r="IAP29" s="8"/>
      <c r="IAQ29" s="8"/>
      <c r="IAR29" s="8"/>
      <c r="IAS29" s="8"/>
      <c r="IAT29" s="8"/>
      <c r="IAU29" s="8"/>
      <c r="IAV29" s="8"/>
      <c r="IAW29" s="8"/>
      <c r="IAX29" s="8"/>
      <c r="IAY29" s="8"/>
      <c r="IAZ29" s="8"/>
      <c r="IBA29" s="8"/>
      <c r="IBB29" s="8"/>
      <c r="IBC29" s="8"/>
      <c r="IBD29" s="8"/>
      <c r="IBE29" s="8"/>
      <c r="IBF29" s="8"/>
      <c r="IBG29" s="8"/>
      <c r="IBH29" s="8"/>
      <c r="IBI29" s="8"/>
      <c r="IBJ29" s="8"/>
      <c r="IBK29" s="8"/>
      <c r="IBL29" s="8"/>
      <c r="IBM29" s="8"/>
      <c r="IBN29" s="8"/>
      <c r="IBO29" s="8"/>
      <c r="IBP29" s="8"/>
      <c r="IBQ29" s="8"/>
      <c r="IBR29" s="8"/>
      <c r="IBS29" s="8"/>
      <c r="IBT29" s="8"/>
      <c r="IBU29" s="8"/>
      <c r="IBV29" s="8"/>
      <c r="IBW29" s="8"/>
      <c r="IBX29" s="8"/>
      <c r="IBY29" s="8"/>
      <c r="IBZ29" s="8"/>
      <c r="ICA29" s="8"/>
      <c r="ICB29" s="8"/>
      <c r="ICC29" s="8"/>
      <c r="ICD29" s="8"/>
      <c r="ICE29" s="8"/>
      <c r="ICF29" s="8"/>
      <c r="ICG29" s="8"/>
      <c r="ICH29" s="8"/>
      <c r="ICI29" s="8"/>
      <c r="ICJ29" s="8"/>
      <c r="ICK29" s="8"/>
      <c r="ICL29" s="8"/>
      <c r="ICM29" s="8"/>
      <c r="ICN29" s="8"/>
      <c r="ICO29" s="8"/>
      <c r="ICP29" s="8"/>
      <c r="ICQ29" s="8"/>
      <c r="ICR29" s="8"/>
      <c r="ICS29" s="8"/>
      <c r="ICT29" s="8"/>
      <c r="ICU29" s="8"/>
      <c r="ICV29" s="8"/>
      <c r="ICW29" s="8"/>
      <c r="ICX29" s="8"/>
      <c r="ICY29" s="8"/>
      <c r="ICZ29" s="8"/>
      <c r="IDA29" s="8"/>
      <c r="IDB29" s="8"/>
      <c r="IDC29" s="8"/>
      <c r="IDD29" s="8"/>
      <c r="IDE29" s="8"/>
      <c r="IDF29" s="8"/>
      <c r="IDG29" s="8"/>
      <c r="IDH29" s="8"/>
      <c r="IDI29" s="8"/>
      <c r="IDJ29" s="8"/>
      <c r="IDK29" s="8"/>
      <c r="IDL29" s="8"/>
      <c r="IDM29" s="8"/>
      <c r="IDN29" s="8"/>
      <c r="IDO29" s="8"/>
      <c r="IDP29" s="8"/>
      <c r="IDQ29" s="8"/>
      <c r="IDR29" s="8"/>
      <c r="IDS29" s="8"/>
      <c r="IDT29" s="8"/>
      <c r="IDU29" s="8"/>
      <c r="IDV29" s="8"/>
      <c r="IDW29" s="8"/>
      <c r="IDX29" s="8"/>
      <c r="IDY29" s="8"/>
      <c r="IDZ29" s="8"/>
      <c r="IEA29" s="8"/>
      <c r="IEB29" s="8"/>
      <c r="IEC29" s="8"/>
      <c r="IED29" s="8"/>
      <c r="IEE29" s="8"/>
      <c r="IEF29" s="8"/>
      <c r="IEG29" s="8"/>
      <c r="IEH29" s="8"/>
      <c r="IEI29" s="8"/>
      <c r="IEJ29" s="8"/>
      <c r="IEK29" s="8"/>
      <c r="IEL29" s="8"/>
      <c r="IEM29" s="8"/>
      <c r="IEN29" s="8"/>
      <c r="IEO29" s="8"/>
      <c r="IEP29" s="8"/>
      <c r="IEQ29" s="8"/>
      <c r="IER29" s="8"/>
      <c r="IES29" s="8"/>
      <c r="IET29" s="8"/>
      <c r="IEU29" s="8"/>
      <c r="IEV29" s="8"/>
      <c r="IEW29" s="8"/>
      <c r="IEX29" s="8"/>
      <c r="IEY29" s="8"/>
      <c r="IEZ29" s="8"/>
      <c r="IFA29" s="8"/>
      <c r="IFB29" s="8"/>
      <c r="IFC29" s="8"/>
      <c r="IFD29" s="8"/>
      <c r="IFE29" s="8"/>
      <c r="IFF29" s="8"/>
      <c r="IFG29" s="8"/>
      <c r="IFH29" s="8"/>
      <c r="IFI29" s="8"/>
      <c r="IFJ29" s="8"/>
      <c r="IFK29" s="8"/>
      <c r="IFL29" s="8"/>
      <c r="IFM29" s="8"/>
      <c r="IFN29" s="8"/>
      <c r="IFO29" s="8"/>
      <c r="IFP29" s="8"/>
      <c r="IFQ29" s="8"/>
      <c r="IFR29" s="8"/>
      <c r="IFS29" s="8"/>
      <c r="IFT29" s="8"/>
      <c r="IFU29" s="8"/>
      <c r="IFV29" s="8"/>
      <c r="IFW29" s="8"/>
      <c r="IFX29" s="8"/>
      <c r="IFY29" s="8"/>
      <c r="IFZ29" s="8"/>
      <c r="IGA29" s="8"/>
      <c r="IGB29" s="8"/>
      <c r="IGC29" s="8"/>
      <c r="IGD29" s="8"/>
      <c r="IGE29" s="8"/>
      <c r="IGF29" s="8"/>
      <c r="IGG29" s="8"/>
      <c r="IGH29" s="8"/>
      <c r="IGI29" s="8"/>
      <c r="IGJ29" s="8"/>
      <c r="IGK29" s="8"/>
      <c r="IGL29" s="8"/>
      <c r="IGM29" s="8"/>
      <c r="IGN29" s="8"/>
      <c r="IGO29" s="8"/>
      <c r="IGP29" s="8"/>
      <c r="IGQ29" s="8"/>
      <c r="IGR29" s="8"/>
      <c r="IGS29" s="8"/>
      <c r="IGT29" s="8"/>
      <c r="IGU29" s="8"/>
      <c r="IGV29" s="8"/>
      <c r="IGW29" s="8"/>
      <c r="IGX29" s="8"/>
      <c r="IGY29" s="8"/>
      <c r="IGZ29" s="8"/>
      <c r="IHA29" s="8"/>
      <c r="IHB29" s="8"/>
      <c r="IHC29" s="8"/>
      <c r="IHD29" s="8"/>
      <c r="IHE29" s="8"/>
      <c r="IHF29" s="8"/>
      <c r="IHG29" s="8"/>
      <c r="IHH29" s="8"/>
      <c r="IHI29" s="8"/>
      <c r="IHJ29" s="8"/>
      <c r="IHK29" s="8"/>
      <c r="IHL29" s="8"/>
      <c r="IHM29" s="8"/>
      <c r="IHN29" s="8"/>
      <c r="IHO29" s="8"/>
      <c r="IHP29" s="8"/>
      <c r="IHQ29" s="8"/>
      <c r="IHR29" s="8"/>
      <c r="IHS29" s="8"/>
      <c r="IHT29" s="8"/>
      <c r="IHU29" s="8"/>
      <c r="IHV29" s="8"/>
      <c r="IHW29" s="8"/>
      <c r="IHX29" s="8"/>
      <c r="IHY29" s="8"/>
      <c r="IHZ29" s="8"/>
      <c r="IIA29" s="8"/>
      <c r="IIB29" s="8"/>
      <c r="IIC29" s="8"/>
      <c r="IID29" s="8"/>
      <c r="IIE29" s="8"/>
      <c r="IIF29" s="8"/>
      <c r="IIG29" s="8"/>
      <c r="IIH29" s="8"/>
      <c r="III29" s="8"/>
      <c r="IIJ29" s="8"/>
      <c r="IIK29" s="8"/>
      <c r="IIL29" s="8"/>
      <c r="IIM29" s="8"/>
      <c r="IIN29" s="8"/>
      <c r="IIO29" s="8"/>
      <c r="IIP29" s="8"/>
      <c r="IIQ29" s="8"/>
      <c r="IIR29" s="8"/>
      <c r="IIS29" s="8"/>
      <c r="IIT29" s="8"/>
      <c r="IIU29" s="8"/>
      <c r="IIV29" s="8"/>
      <c r="IIW29" s="8"/>
      <c r="IIX29" s="8"/>
      <c r="IIY29" s="8"/>
      <c r="IIZ29" s="8"/>
      <c r="IJA29" s="8"/>
      <c r="IJB29" s="8"/>
      <c r="IJC29" s="8"/>
      <c r="IJD29" s="8"/>
      <c r="IJE29" s="8"/>
      <c r="IJF29" s="8"/>
      <c r="IJG29" s="8"/>
      <c r="IJH29" s="8"/>
      <c r="IJI29" s="8"/>
      <c r="IJJ29" s="8"/>
      <c r="IJK29" s="8"/>
      <c r="IJL29" s="8"/>
      <c r="IJM29" s="8"/>
      <c r="IJN29" s="8"/>
      <c r="IJO29" s="8"/>
      <c r="IJP29" s="8"/>
      <c r="IJQ29" s="8"/>
      <c r="IJR29" s="8"/>
      <c r="IJS29" s="8"/>
      <c r="IJT29" s="8"/>
      <c r="IJU29" s="8"/>
      <c r="IJV29" s="8"/>
      <c r="IJW29" s="8"/>
      <c r="IJX29" s="8"/>
      <c r="IJY29" s="8"/>
      <c r="IJZ29" s="8"/>
      <c r="IKA29" s="8"/>
      <c r="IKB29" s="8"/>
      <c r="IKC29" s="8"/>
      <c r="IKD29" s="8"/>
      <c r="IKE29" s="8"/>
      <c r="IKF29" s="8"/>
      <c r="IKG29" s="8"/>
      <c r="IKH29" s="8"/>
      <c r="IKI29" s="8"/>
      <c r="IKJ29" s="8"/>
      <c r="IKK29" s="8"/>
      <c r="IKL29" s="8"/>
      <c r="IKM29" s="8"/>
      <c r="IKN29" s="8"/>
      <c r="IKO29" s="8"/>
      <c r="IKP29" s="8"/>
      <c r="IKQ29" s="8"/>
      <c r="IKR29" s="8"/>
      <c r="IKS29" s="8"/>
      <c r="IKT29" s="8"/>
      <c r="IKU29" s="8"/>
      <c r="IKV29" s="8"/>
      <c r="IKW29" s="8"/>
      <c r="IKX29" s="8"/>
      <c r="IKY29" s="8"/>
      <c r="IKZ29" s="8"/>
      <c r="ILA29" s="8"/>
      <c r="ILB29" s="8"/>
      <c r="ILC29" s="8"/>
      <c r="ILD29" s="8"/>
      <c r="ILE29" s="8"/>
      <c r="ILF29" s="8"/>
      <c r="ILG29" s="8"/>
      <c r="ILH29" s="8"/>
      <c r="ILI29" s="8"/>
      <c r="ILJ29" s="8"/>
      <c r="ILK29" s="8"/>
      <c r="ILL29" s="8"/>
      <c r="ILM29" s="8"/>
      <c r="ILN29" s="8"/>
      <c r="ILO29" s="8"/>
      <c r="ILP29" s="8"/>
      <c r="ILQ29" s="8"/>
      <c r="ILR29" s="8"/>
      <c r="ILS29" s="8"/>
      <c r="ILT29" s="8"/>
      <c r="ILU29" s="8"/>
      <c r="ILV29" s="8"/>
      <c r="ILW29" s="8"/>
      <c r="ILX29" s="8"/>
      <c r="ILY29" s="8"/>
      <c r="ILZ29" s="8"/>
      <c r="IMA29" s="8"/>
      <c r="IMB29" s="8"/>
      <c r="IMC29" s="8"/>
      <c r="IMD29" s="8"/>
      <c r="IME29" s="8"/>
      <c r="IMF29" s="8"/>
      <c r="IMG29" s="8"/>
      <c r="IMH29" s="8"/>
      <c r="IMI29" s="8"/>
      <c r="IMJ29" s="8"/>
      <c r="IMK29" s="8"/>
      <c r="IML29" s="8"/>
      <c r="IMM29" s="8"/>
      <c r="IMN29" s="8"/>
      <c r="IMO29" s="8"/>
      <c r="IMP29" s="8"/>
      <c r="IMQ29" s="8"/>
      <c r="IMR29" s="8"/>
      <c r="IMS29" s="8"/>
      <c r="IMT29" s="8"/>
      <c r="IMU29" s="8"/>
      <c r="IMV29" s="8"/>
      <c r="IMW29" s="8"/>
      <c r="IMX29" s="8"/>
      <c r="IMY29" s="8"/>
      <c r="IMZ29" s="8"/>
      <c r="INA29" s="8"/>
      <c r="INB29" s="8"/>
      <c r="INC29" s="8"/>
      <c r="IND29" s="8"/>
      <c r="INE29" s="8"/>
      <c r="INF29" s="8"/>
      <c r="ING29" s="8"/>
      <c r="INH29" s="8"/>
      <c r="INI29" s="8"/>
      <c r="INJ29" s="8"/>
      <c r="INK29" s="8"/>
      <c r="INL29" s="8"/>
      <c r="INM29" s="8"/>
      <c r="INN29" s="8"/>
      <c r="INO29" s="8"/>
      <c r="INP29" s="8"/>
      <c r="INQ29" s="8"/>
      <c r="INR29" s="8"/>
      <c r="INS29" s="8"/>
      <c r="INT29" s="8"/>
      <c r="INU29" s="8"/>
      <c r="INV29" s="8"/>
      <c r="INW29" s="8"/>
      <c r="INX29" s="8"/>
      <c r="INY29" s="8"/>
      <c r="INZ29" s="8"/>
      <c r="IOA29" s="8"/>
      <c r="IOB29" s="8"/>
      <c r="IOC29" s="8"/>
      <c r="IOD29" s="8"/>
      <c r="IOE29" s="8"/>
      <c r="IOF29" s="8"/>
      <c r="IOG29" s="8"/>
      <c r="IOH29" s="8"/>
      <c r="IOI29" s="8"/>
      <c r="IOJ29" s="8"/>
      <c r="IOK29" s="8"/>
      <c r="IOL29" s="8"/>
      <c r="IOM29" s="8"/>
      <c r="ION29" s="8"/>
      <c r="IOO29" s="8"/>
      <c r="IOP29" s="8"/>
      <c r="IOQ29" s="8"/>
      <c r="IOR29" s="8"/>
      <c r="IOS29" s="8"/>
      <c r="IOT29" s="8"/>
      <c r="IOU29" s="8"/>
      <c r="IOV29" s="8"/>
      <c r="IOW29" s="8"/>
      <c r="IOX29" s="8"/>
      <c r="IOY29" s="8"/>
      <c r="IOZ29" s="8"/>
      <c r="IPA29" s="8"/>
      <c r="IPB29" s="8"/>
      <c r="IPC29" s="8"/>
      <c r="IPD29" s="8"/>
      <c r="IPE29" s="8"/>
      <c r="IPF29" s="8"/>
      <c r="IPG29" s="8"/>
      <c r="IPH29" s="8"/>
      <c r="IPI29" s="8"/>
      <c r="IPJ29" s="8"/>
      <c r="IPK29" s="8"/>
      <c r="IPL29" s="8"/>
      <c r="IPM29" s="8"/>
      <c r="IPN29" s="8"/>
      <c r="IPO29" s="8"/>
      <c r="IPP29" s="8"/>
      <c r="IPQ29" s="8"/>
      <c r="IPR29" s="8"/>
      <c r="IPS29" s="8"/>
      <c r="IPT29" s="8"/>
      <c r="IPU29" s="8"/>
      <c r="IPV29" s="8"/>
      <c r="IPW29" s="8"/>
      <c r="IPX29" s="8"/>
      <c r="IPY29" s="8"/>
      <c r="IPZ29" s="8"/>
      <c r="IQA29" s="8"/>
      <c r="IQB29" s="8"/>
      <c r="IQC29" s="8"/>
      <c r="IQD29" s="8"/>
      <c r="IQE29" s="8"/>
      <c r="IQF29" s="8"/>
      <c r="IQG29" s="8"/>
      <c r="IQH29" s="8"/>
      <c r="IQI29" s="8"/>
      <c r="IQJ29" s="8"/>
      <c r="IQK29" s="8"/>
      <c r="IQL29" s="8"/>
      <c r="IQM29" s="8"/>
      <c r="IQN29" s="8"/>
      <c r="IQO29" s="8"/>
      <c r="IQP29" s="8"/>
      <c r="IQQ29" s="8"/>
      <c r="IQR29" s="8"/>
      <c r="IQS29" s="8"/>
      <c r="IQT29" s="8"/>
      <c r="IQU29" s="8"/>
      <c r="IQV29" s="8"/>
      <c r="IQW29" s="8"/>
      <c r="IQX29" s="8"/>
      <c r="IQY29" s="8"/>
      <c r="IQZ29" s="8"/>
      <c r="IRA29" s="8"/>
      <c r="IRB29" s="8"/>
      <c r="IRC29" s="8"/>
      <c r="IRD29" s="8"/>
      <c r="IRE29" s="8"/>
      <c r="IRF29" s="8"/>
      <c r="IRG29" s="8"/>
      <c r="IRH29" s="8"/>
      <c r="IRI29" s="8"/>
      <c r="IRJ29" s="8"/>
      <c r="IRK29" s="8"/>
      <c r="IRL29" s="8"/>
      <c r="IRM29" s="8"/>
      <c r="IRN29" s="8"/>
      <c r="IRO29" s="8"/>
      <c r="IRP29" s="8"/>
      <c r="IRQ29" s="8"/>
      <c r="IRR29" s="8"/>
      <c r="IRS29" s="8"/>
      <c r="IRT29" s="8"/>
      <c r="IRU29" s="8"/>
      <c r="IRV29" s="8"/>
      <c r="IRW29" s="8"/>
      <c r="IRX29" s="8"/>
      <c r="IRY29" s="8"/>
      <c r="IRZ29" s="8"/>
      <c r="ISA29" s="8"/>
      <c r="ISB29" s="8"/>
      <c r="ISC29" s="8"/>
      <c r="ISD29" s="8"/>
      <c r="ISE29" s="8"/>
      <c r="ISF29" s="8"/>
      <c r="ISG29" s="8"/>
      <c r="ISH29" s="8"/>
      <c r="ISI29" s="8"/>
      <c r="ISJ29" s="8"/>
      <c r="ISK29" s="8"/>
      <c r="ISL29" s="8"/>
      <c r="ISM29" s="8"/>
      <c r="ISN29" s="8"/>
      <c r="ISO29" s="8"/>
      <c r="ISP29" s="8"/>
      <c r="ISQ29" s="8"/>
      <c r="ISR29" s="8"/>
      <c r="ISS29" s="8"/>
      <c r="IST29" s="8"/>
      <c r="ISU29" s="8"/>
      <c r="ISV29" s="8"/>
      <c r="ISW29" s="8"/>
      <c r="ISX29" s="8"/>
      <c r="ISY29" s="8"/>
      <c r="ISZ29" s="8"/>
      <c r="ITA29" s="8"/>
      <c r="ITB29" s="8"/>
      <c r="ITC29" s="8"/>
      <c r="ITD29" s="8"/>
      <c r="ITE29" s="8"/>
      <c r="ITF29" s="8"/>
      <c r="ITG29" s="8"/>
      <c r="ITH29" s="8"/>
      <c r="ITI29" s="8"/>
      <c r="ITJ29" s="8"/>
      <c r="ITK29" s="8"/>
      <c r="ITL29" s="8"/>
      <c r="ITM29" s="8"/>
      <c r="ITN29" s="8"/>
      <c r="ITO29" s="8"/>
      <c r="ITP29" s="8"/>
      <c r="ITQ29" s="8"/>
      <c r="ITR29" s="8"/>
      <c r="ITS29" s="8"/>
      <c r="ITT29" s="8"/>
      <c r="ITU29" s="8"/>
      <c r="ITV29" s="8"/>
      <c r="ITW29" s="8"/>
      <c r="ITX29" s="8"/>
      <c r="ITY29" s="8"/>
      <c r="ITZ29" s="8"/>
      <c r="IUA29" s="8"/>
      <c r="IUB29" s="8"/>
      <c r="IUC29" s="8"/>
      <c r="IUD29" s="8"/>
      <c r="IUE29" s="8"/>
      <c r="IUF29" s="8"/>
      <c r="IUG29" s="8"/>
      <c r="IUH29" s="8"/>
      <c r="IUI29" s="8"/>
      <c r="IUJ29" s="8"/>
      <c r="IUK29" s="8"/>
      <c r="IUL29" s="8"/>
      <c r="IUM29" s="8"/>
      <c r="IUN29" s="8"/>
      <c r="IUO29" s="8"/>
      <c r="IUP29" s="8"/>
      <c r="IUQ29" s="8"/>
      <c r="IUR29" s="8"/>
      <c r="IUS29" s="8"/>
      <c r="IUT29" s="8"/>
      <c r="IUU29" s="8"/>
      <c r="IUV29" s="8"/>
      <c r="IUW29" s="8"/>
      <c r="IUX29" s="8"/>
      <c r="IUY29" s="8"/>
      <c r="IUZ29" s="8"/>
      <c r="IVA29" s="8"/>
      <c r="IVB29" s="8"/>
      <c r="IVC29" s="8"/>
      <c r="IVD29" s="8"/>
      <c r="IVE29" s="8"/>
      <c r="IVF29" s="8"/>
      <c r="IVG29" s="8"/>
      <c r="IVH29" s="8"/>
      <c r="IVI29" s="8"/>
      <c r="IVJ29" s="8"/>
      <c r="IVK29" s="8"/>
      <c r="IVL29" s="8"/>
      <c r="IVM29" s="8"/>
      <c r="IVN29" s="8"/>
      <c r="IVO29" s="8"/>
      <c r="IVP29" s="8"/>
      <c r="IVQ29" s="8"/>
      <c r="IVR29" s="8"/>
      <c r="IVS29" s="8"/>
      <c r="IVT29" s="8"/>
      <c r="IVU29" s="8"/>
      <c r="IVV29" s="8"/>
      <c r="IVW29" s="8"/>
      <c r="IVX29" s="8"/>
      <c r="IVY29" s="8"/>
      <c r="IVZ29" s="8"/>
      <c r="IWA29" s="8"/>
      <c r="IWB29" s="8"/>
      <c r="IWC29" s="8"/>
      <c r="IWD29" s="8"/>
      <c r="IWE29" s="8"/>
      <c r="IWF29" s="8"/>
      <c r="IWG29" s="8"/>
      <c r="IWH29" s="8"/>
      <c r="IWI29" s="8"/>
      <c r="IWJ29" s="8"/>
      <c r="IWK29" s="8"/>
      <c r="IWL29" s="8"/>
      <c r="IWM29" s="8"/>
      <c r="IWN29" s="8"/>
      <c r="IWO29" s="8"/>
      <c r="IWP29" s="8"/>
      <c r="IWQ29" s="8"/>
      <c r="IWR29" s="8"/>
      <c r="IWS29" s="8"/>
      <c r="IWT29" s="8"/>
      <c r="IWU29" s="8"/>
      <c r="IWV29" s="8"/>
      <c r="IWW29" s="8"/>
      <c r="IWX29" s="8"/>
      <c r="IWY29" s="8"/>
      <c r="IWZ29" s="8"/>
      <c r="IXA29" s="8"/>
      <c r="IXB29" s="8"/>
      <c r="IXC29" s="8"/>
      <c r="IXD29" s="8"/>
      <c r="IXE29" s="8"/>
      <c r="IXF29" s="8"/>
      <c r="IXG29" s="8"/>
      <c r="IXH29" s="8"/>
      <c r="IXI29" s="8"/>
      <c r="IXJ29" s="8"/>
      <c r="IXK29" s="8"/>
      <c r="IXL29" s="8"/>
      <c r="IXM29" s="8"/>
      <c r="IXN29" s="8"/>
      <c r="IXO29" s="8"/>
      <c r="IXP29" s="8"/>
      <c r="IXQ29" s="8"/>
      <c r="IXR29" s="8"/>
      <c r="IXS29" s="8"/>
      <c r="IXT29" s="8"/>
      <c r="IXU29" s="8"/>
      <c r="IXV29" s="8"/>
      <c r="IXW29" s="8"/>
      <c r="IXX29" s="8"/>
      <c r="IXY29" s="8"/>
      <c r="IXZ29" s="8"/>
      <c r="IYA29" s="8"/>
      <c r="IYB29" s="8"/>
      <c r="IYC29" s="8"/>
      <c r="IYD29" s="8"/>
      <c r="IYE29" s="8"/>
      <c r="IYF29" s="8"/>
      <c r="IYG29" s="8"/>
      <c r="IYH29" s="8"/>
      <c r="IYI29" s="8"/>
      <c r="IYJ29" s="8"/>
      <c r="IYK29" s="8"/>
      <c r="IYL29" s="8"/>
      <c r="IYM29" s="8"/>
      <c r="IYN29" s="8"/>
      <c r="IYO29" s="8"/>
      <c r="IYP29" s="8"/>
      <c r="IYQ29" s="8"/>
      <c r="IYR29" s="8"/>
      <c r="IYS29" s="8"/>
      <c r="IYT29" s="8"/>
      <c r="IYU29" s="8"/>
      <c r="IYV29" s="8"/>
      <c r="IYW29" s="8"/>
      <c r="IYX29" s="8"/>
      <c r="IYY29" s="8"/>
      <c r="IYZ29" s="8"/>
      <c r="IZA29" s="8"/>
      <c r="IZB29" s="8"/>
      <c r="IZC29" s="8"/>
      <c r="IZD29" s="8"/>
      <c r="IZE29" s="8"/>
      <c r="IZF29" s="8"/>
      <c r="IZG29" s="8"/>
      <c r="IZH29" s="8"/>
      <c r="IZI29" s="8"/>
      <c r="IZJ29" s="8"/>
      <c r="IZK29" s="8"/>
      <c r="IZL29" s="8"/>
      <c r="IZM29" s="8"/>
      <c r="IZN29" s="8"/>
      <c r="IZO29" s="8"/>
      <c r="IZP29" s="8"/>
      <c r="IZQ29" s="8"/>
      <c r="IZR29" s="8"/>
      <c r="IZS29" s="8"/>
      <c r="IZT29" s="8"/>
      <c r="IZU29" s="8"/>
      <c r="IZV29" s="8"/>
      <c r="IZW29" s="8"/>
      <c r="IZX29" s="8"/>
      <c r="IZY29" s="8"/>
      <c r="IZZ29" s="8"/>
      <c r="JAA29" s="8"/>
      <c r="JAB29" s="8"/>
      <c r="JAC29" s="8"/>
      <c r="JAD29" s="8"/>
      <c r="JAE29" s="8"/>
      <c r="JAF29" s="8"/>
      <c r="JAG29" s="8"/>
      <c r="JAH29" s="8"/>
      <c r="JAI29" s="8"/>
      <c r="JAJ29" s="8"/>
      <c r="JAK29" s="8"/>
      <c r="JAL29" s="8"/>
      <c r="JAM29" s="8"/>
      <c r="JAN29" s="8"/>
      <c r="JAO29" s="8"/>
      <c r="JAP29" s="8"/>
      <c r="JAQ29" s="8"/>
      <c r="JAR29" s="8"/>
      <c r="JAS29" s="8"/>
      <c r="JAT29" s="8"/>
      <c r="JAU29" s="8"/>
      <c r="JAV29" s="8"/>
      <c r="JAW29" s="8"/>
      <c r="JAX29" s="8"/>
      <c r="JAY29" s="8"/>
      <c r="JAZ29" s="8"/>
      <c r="JBA29" s="8"/>
      <c r="JBB29" s="8"/>
      <c r="JBC29" s="8"/>
      <c r="JBD29" s="8"/>
      <c r="JBE29" s="8"/>
      <c r="JBF29" s="8"/>
      <c r="JBG29" s="8"/>
      <c r="JBH29" s="8"/>
      <c r="JBI29" s="8"/>
      <c r="JBJ29" s="8"/>
      <c r="JBK29" s="8"/>
      <c r="JBL29" s="8"/>
      <c r="JBM29" s="8"/>
      <c r="JBN29" s="8"/>
      <c r="JBO29" s="8"/>
      <c r="JBP29" s="8"/>
      <c r="JBQ29" s="8"/>
      <c r="JBR29" s="8"/>
      <c r="JBS29" s="8"/>
      <c r="JBT29" s="8"/>
      <c r="JBU29" s="8"/>
      <c r="JBV29" s="8"/>
      <c r="JBW29" s="8"/>
      <c r="JBX29" s="8"/>
      <c r="JBY29" s="8"/>
      <c r="JBZ29" s="8"/>
      <c r="JCA29" s="8"/>
      <c r="JCB29" s="8"/>
      <c r="JCC29" s="8"/>
      <c r="JCD29" s="8"/>
      <c r="JCE29" s="8"/>
      <c r="JCF29" s="8"/>
      <c r="JCG29" s="8"/>
      <c r="JCH29" s="8"/>
      <c r="JCI29" s="8"/>
      <c r="JCJ29" s="8"/>
      <c r="JCK29" s="8"/>
      <c r="JCL29" s="8"/>
      <c r="JCM29" s="8"/>
      <c r="JCN29" s="8"/>
      <c r="JCO29" s="8"/>
      <c r="JCP29" s="8"/>
      <c r="JCQ29" s="8"/>
      <c r="JCR29" s="8"/>
      <c r="JCS29" s="8"/>
      <c r="JCT29" s="8"/>
      <c r="JCU29" s="8"/>
      <c r="JCV29" s="8"/>
      <c r="JCW29" s="8"/>
      <c r="JCX29" s="8"/>
      <c r="JCY29" s="8"/>
      <c r="JCZ29" s="8"/>
      <c r="JDA29" s="8"/>
      <c r="JDB29" s="8"/>
      <c r="JDC29" s="8"/>
      <c r="JDD29" s="8"/>
      <c r="JDE29" s="8"/>
      <c r="JDF29" s="8"/>
      <c r="JDG29" s="8"/>
      <c r="JDH29" s="8"/>
      <c r="JDI29" s="8"/>
      <c r="JDJ29" s="8"/>
      <c r="JDK29" s="8"/>
      <c r="JDL29" s="8"/>
      <c r="JDM29" s="8"/>
      <c r="JDN29" s="8"/>
      <c r="JDO29" s="8"/>
      <c r="JDP29" s="8"/>
      <c r="JDQ29" s="8"/>
      <c r="JDR29" s="8"/>
      <c r="JDS29" s="8"/>
      <c r="JDT29" s="8"/>
      <c r="JDU29" s="8"/>
      <c r="JDV29" s="8"/>
      <c r="JDW29" s="8"/>
      <c r="JDX29" s="8"/>
      <c r="JDY29" s="8"/>
      <c r="JDZ29" s="8"/>
      <c r="JEA29" s="8"/>
      <c r="JEB29" s="8"/>
      <c r="JEC29" s="8"/>
      <c r="JED29" s="8"/>
      <c r="JEE29" s="8"/>
      <c r="JEF29" s="8"/>
      <c r="JEG29" s="8"/>
      <c r="JEH29" s="8"/>
      <c r="JEI29" s="8"/>
      <c r="JEJ29" s="8"/>
      <c r="JEK29" s="8"/>
      <c r="JEL29" s="8"/>
      <c r="JEM29" s="8"/>
      <c r="JEN29" s="8"/>
      <c r="JEO29" s="8"/>
      <c r="JEP29" s="8"/>
      <c r="JEQ29" s="8"/>
      <c r="JER29" s="8"/>
      <c r="JES29" s="8"/>
      <c r="JET29" s="8"/>
      <c r="JEU29" s="8"/>
      <c r="JEV29" s="8"/>
      <c r="JEW29" s="8"/>
      <c r="JEX29" s="8"/>
      <c r="JEY29" s="8"/>
      <c r="JEZ29" s="8"/>
      <c r="JFA29" s="8"/>
      <c r="JFB29" s="8"/>
      <c r="JFC29" s="8"/>
      <c r="JFD29" s="8"/>
      <c r="JFE29" s="8"/>
      <c r="JFF29" s="8"/>
      <c r="JFG29" s="8"/>
      <c r="JFH29" s="8"/>
      <c r="JFI29" s="8"/>
      <c r="JFJ29" s="8"/>
      <c r="JFK29" s="8"/>
      <c r="JFL29" s="8"/>
      <c r="JFM29" s="8"/>
      <c r="JFN29" s="8"/>
      <c r="JFO29" s="8"/>
      <c r="JFP29" s="8"/>
      <c r="JFQ29" s="8"/>
      <c r="JFR29" s="8"/>
      <c r="JFS29" s="8"/>
      <c r="JFT29" s="8"/>
      <c r="JFU29" s="8"/>
      <c r="JFV29" s="8"/>
      <c r="JFW29" s="8"/>
      <c r="JFX29" s="8"/>
      <c r="JFY29" s="8"/>
      <c r="JFZ29" s="8"/>
      <c r="JGA29" s="8"/>
      <c r="JGB29" s="8"/>
      <c r="JGC29" s="8"/>
      <c r="JGD29" s="8"/>
      <c r="JGE29" s="8"/>
      <c r="JGF29" s="8"/>
      <c r="JGG29" s="8"/>
      <c r="JGH29" s="8"/>
      <c r="JGI29" s="8"/>
      <c r="JGJ29" s="8"/>
      <c r="JGK29" s="8"/>
      <c r="JGL29" s="8"/>
      <c r="JGM29" s="8"/>
      <c r="JGN29" s="8"/>
      <c r="JGO29" s="8"/>
      <c r="JGP29" s="8"/>
      <c r="JGQ29" s="8"/>
      <c r="JGR29" s="8"/>
      <c r="JGS29" s="8"/>
      <c r="JGT29" s="8"/>
      <c r="JGU29" s="8"/>
      <c r="JGV29" s="8"/>
      <c r="JGW29" s="8"/>
      <c r="JGX29" s="8"/>
      <c r="JGY29" s="8"/>
      <c r="JGZ29" s="8"/>
      <c r="JHA29" s="8"/>
      <c r="JHB29" s="8"/>
      <c r="JHC29" s="8"/>
      <c r="JHD29" s="8"/>
      <c r="JHE29" s="8"/>
      <c r="JHF29" s="8"/>
      <c r="JHG29" s="8"/>
      <c r="JHH29" s="8"/>
      <c r="JHI29" s="8"/>
      <c r="JHJ29" s="8"/>
      <c r="JHK29" s="8"/>
      <c r="JHL29" s="8"/>
      <c r="JHM29" s="8"/>
      <c r="JHN29" s="8"/>
      <c r="JHO29" s="8"/>
      <c r="JHP29" s="8"/>
      <c r="JHQ29" s="8"/>
      <c r="JHR29" s="8"/>
      <c r="JHS29" s="8"/>
      <c r="JHT29" s="8"/>
      <c r="JHU29" s="8"/>
      <c r="JHV29" s="8"/>
      <c r="JHW29" s="8"/>
      <c r="JHX29" s="8"/>
      <c r="JHY29" s="8"/>
      <c r="JHZ29" s="8"/>
      <c r="JIA29" s="8"/>
      <c r="JIB29" s="8"/>
      <c r="JIC29" s="8"/>
      <c r="JID29" s="8"/>
      <c r="JIE29" s="8"/>
      <c r="JIF29" s="8"/>
      <c r="JIG29" s="8"/>
      <c r="JIH29" s="8"/>
      <c r="JII29" s="8"/>
      <c r="JIJ29" s="8"/>
      <c r="JIK29" s="8"/>
      <c r="JIL29" s="8"/>
      <c r="JIM29" s="8"/>
      <c r="JIN29" s="8"/>
      <c r="JIO29" s="8"/>
      <c r="JIP29" s="8"/>
      <c r="JIQ29" s="8"/>
      <c r="JIR29" s="8"/>
      <c r="JIS29" s="8"/>
      <c r="JIT29" s="8"/>
      <c r="JIU29" s="8"/>
      <c r="JIV29" s="8"/>
      <c r="JIW29" s="8"/>
      <c r="JIX29" s="8"/>
      <c r="JIY29" s="8"/>
      <c r="JIZ29" s="8"/>
      <c r="JJA29" s="8"/>
      <c r="JJB29" s="8"/>
      <c r="JJC29" s="8"/>
      <c r="JJD29" s="8"/>
      <c r="JJE29" s="8"/>
      <c r="JJF29" s="8"/>
      <c r="JJG29" s="8"/>
      <c r="JJH29" s="8"/>
      <c r="JJI29" s="8"/>
      <c r="JJJ29" s="8"/>
      <c r="JJK29" s="8"/>
      <c r="JJL29" s="8"/>
      <c r="JJM29" s="8"/>
      <c r="JJN29" s="8"/>
      <c r="JJO29" s="8"/>
      <c r="JJP29" s="8"/>
      <c r="JJQ29" s="8"/>
      <c r="JJR29" s="8"/>
      <c r="JJS29" s="8"/>
      <c r="JJT29" s="8"/>
      <c r="JJU29" s="8"/>
      <c r="JJV29" s="8"/>
      <c r="JJW29" s="8"/>
      <c r="JJX29" s="8"/>
      <c r="JJY29" s="8"/>
      <c r="JJZ29" s="8"/>
      <c r="JKA29" s="8"/>
      <c r="JKB29" s="8"/>
      <c r="JKC29" s="8"/>
      <c r="JKD29" s="8"/>
      <c r="JKE29" s="8"/>
      <c r="JKF29" s="8"/>
      <c r="JKG29" s="8"/>
      <c r="JKH29" s="8"/>
      <c r="JKI29" s="8"/>
      <c r="JKJ29" s="8"/>
      <c r="JKK29" s="8"/>
      <c r="JKL29" s="8"/>
      <c r="JKM29" s="8"/>
      <c r="JKN29" s="8"/>
      <c r="JKO29" s="8"/>
      <c r="JKP29" s="8"/>
      <c r="JKQ29" s="8"/>
      <c r="JKR29" s="8"/>
      <c r="JKS29" s="8"/>
      <c r="JKT29" s="8"/>
      <c r="JKU29" s="8"/>
      <c r="JKV29" s="8"/>
      <c r="JKW29" s="8"/>
      <c r="JKX29" s="8"/>
      <c r="JKY29" s="8"/>
      <c r="JKZ29" s="8"/>
      <c r="JLA29" s="8"/>
      <c r="JLB29" s="8"/>
      <c r="JLC29" s="8"/>
      <c r="JLD29" s="8"/>
      <c r="JLE29" s="8"/>
      <c r="JLF29" s="8"/>
      <c r="JLG29" s="8"/>
      <c r="JLH29" s="8"/>
      <c r="JLI29" s="8"/>
      <c r="JLJ29" s="8"/>
      <c r="JLK29" s="8"/>
      <c r="JLL29" s="8"/>
      <c r="JLM29" s="8"/>
      <c r="JLN29" s="8"/>
      <c r="JLO29" s="8"/>
      <c r="JLP29" s="8"/>
      <c r="JLQ29" s="8"/>
      <c r="JLR29" s="8"/>
      <c r="JLS29" s="8"/>
      <c r="JLT29" s="8"/>
      <c r="JLU29" s="8"/>
      <c r="JLV29" s="8"/>
      <c r="JLW29" s="8"/>
      <c r="JLX29" s="8"/>
      <c r="JLY29" s="8"/>
      <c r="JLZ29" s="8"/>
      <c r="JMA29" s="8"/>
      <c r="JMB29" s="8"/>
      <c r="JMC29" s="8"/>
      <c r="JMD29" s="8"/>
      <c r="JME29" s="8"/>
      <c r="JMF29" s="8"/>
      <c r="JMG29" s="8"/>
      <c r="JMH29" s="8"/>
      <c r="JMI29" s="8"/>
      <c r="JMJ29" s="8"/>
      <c r="JMK29" s="8"/>
      <c r="JML29" s="8"/>
      <c r="JMM29" s="8"/>
      <c r="JMN29" s="8"/>
      <c r="JMO29" s="8"/>
      <c r="JMP29" s="8"/>
      <c r="JMQ29" s="8"/>
      <c r="JMR29" s="8"/>
      <c r="JMS29" s="8"/>
      <c r="JMT29" s="8"/>
      <c r="JMU29" s="8"/>
      <c r="JMV29" s="8"/>
      <c r="JMW29" s="8"/>
      <c r="JMX29" s="8"/>
      <c r="JMY29" s="8"/>
      <c r="JMZ29" s="8"/>
      <c r="JNA29" s="8"/>
      <c r="JNB29" s="8"/>
      <c r="JNC29" s="8"/>
      <c r="JND29" s="8"/>
      <c r="JNE29" s="8"/>
      <c r="JNF29" s="8"/>
      <c r="JNG29" s="8"/>
      <c r="JNH29" s="8"/>
      <c r="JNI29" s="8"/>
      <c r="JNJ29" s="8"/>
      <c r="JNK29" s="8"/>
      <c r="JNL29" s="8"/>
      <c r="JNM29" s="8"/>
      <c r="JNN29" s="8"/>
      <c r="JNO29" s="8"/>
      <c r="JNP29" s="8"/>
      <c r="JNQ29" s="8"/>
      <c r="JNR29" s="8"/>
      <c r="JNS29" s="8"/>
      <c r="JNT29" s="8"/>
      <c r="JNU29" s="8"/>
      <c r="JNV29" s="8"/>
      <c r="JNW29" s="8"/>
      <c r="JNX29" s="8"/>
      <c r="JNY29" s="8"/>
      <c r="JNZ29" s="8"/>
      <c r="JOA29" s="8"/>
      <c r="JOB29" s="8"/>
      <c r="JOC29" s="8"/>
      <c r="JOD29" s="8"/>
      <c r="JOE29" s="8"/>
      <c r="JOF29" s="8"/>
      <c r="JOG29" s="8"/>
      <c r="JOH29" s="8"/>
      <c r="JOI29" s="8"/>
      <c r="JOJ29" s="8"/>
      <c r="JOK29" s="8"/>
      <c r="JOL29" s="8"/>
      <c r="JOM29" s="8"/>
      <c r="JON29" s="8"/>
      <c r="JOO29" s="8"/>
      <c r="JOP29" s="8"/>
      <c r="JOQ29" s="8"/>
      <c r="JOR29" s="8"/>
      <c r="JOS29" s="8"/>
      <c r="JOT29" s="8"/>
      <c r="JOU29" s="8"/>
      <c r="JOV29" s="8"/>
      <c r="JOW29" s="8"/>
      <c r="JOX29" s="8"/>
      <c r="JOY29" s="8"/>
      <c r="JOZ29" s="8"/>
      <c r="JPA29" s="8"/>
      <c r="JPB29" s="8"/>
      <c r="JPC29" s="8"/>
      <c r="JPD29" s="8"/>
      <c r="JPE29" s="8"/>
      <c r="JPF29" s="8"/>
      <c r="JPG29" s="8"/>
      <c r="JPH29" s="8"/>
      <c r="JPI29" s="8"/>
      <c r="JPJ29" s="8"/>
      <c r="JPK29" s="8"/>
      <c r="JPL29" s="8"/>
      <c r="JPM29" s="8"/>
      <c r="JPN29" s="8"/>
      <c r="JPO29" s="8"/>
      <c r="JPP29" s="8"/>
      <c r="JPQ29" s="8"/>
      <c r="JPR29" s="8"/>
      <c r="JPS29" s="8"/>
      <c r="JPT29" s="8"/>
      <c r="JPU29" s="8"/>
      <c r="JPV29" s="8"/>
      <c r="JPW29" s="8"/>
      <c r="JPX29" s="8"/>
      <c r="JPY29" s="8"/>
      <c r="JPZ29" s="8"/>
      <c r="JQA29" s="8"/>
      <c r="JQB29" s="8"/>
      <c r="JQC29" s="8"/>
      <c r="JQD29" s="8"/>
      <c r="JQE29" s="8"/>
      <c r="JQF29" s="8"/>
      <c r="JQG29" s="8"/>
      <c r="JQH29" s="8"/>
      <c r="JQI29" s="8"/>
      <c r="JQJ29" s="8"/>
      <c r="JQK29" s="8"/>
      <c r="JQL29" s="8"/>
      <c r="JQM29" s="8"/>
      <c r="JQN29" s="8"/>
      <c r="JQO29" s="8"/>
      <c r="JQP29" s="8"/>
      <c r="JQQ29" s="8"/>
      <c r="JQR29" s="8"/>
      <c r="JQS29" s="8"/>
      <c r="JQT29" s="8"/>
      <c r="JQU29" s="8"/>
      <c r="JQV29" s="8"/>
      <c r="JQW29" s="8"/>
      <c r="JQX29" s="8"/>
      <c r="JQY29" s="8"/>
      <c r="JQZ29" s="8"/>
      <c r="JRA29" s="8"/>
      <c r="JRB29" s="8"/>
      <c r="JRC29" s="8"/>
      <c r="JRD29" s="8"/>
      <c r="JRE29" s="8"/>
      <c r="JRF29" s="8"/>
      <c r="JRG29" s="8"/>
      <c r="JRH29" s="8"/>
      <c r="JRI29" s="8"/>
      <c r="JRJ29" s="8"/>
      <c r="JRK29" s="8"/>
      <c r="JRL29" s="8"/>
      <c r="JRM29" s="8"/>
      <c r="JRN29" s="8"/>
      <c r="JRO29" s="8"/>
      <c r="JRP29" s="8"/>
      <c r="JRQ29" s="8"/>
      <c r="JRR29" s="8"/>
      <c r="JRS29" s="8"/>
      <c r="JRT29" s="8"/>
      <c r="JRU29" s="8"/>
      <c r="JRV29" s="8"/>
      <c r="JRW29" s="8"/>
      <c r="JRX29" s="8"/>
      <c r="JRY29" s="8"/>
      <c r="JRZ29" s="8"/>
      <c r="JSA29" s="8"/>
      <c r="JSB29" s="8"/>
      <c r="JSC29" s="8"/>
      <c r="JSD29" s="8"/>
      <c r="JSE29" s="8"/>
      <c r="JSF29" s="8"/>
      <c r="JSG29" s="8"/>
      <c r="JSH29" s="8"/>
      <c r="JSI29" s="8"/>
      <c r="JSJ29" s="8"/>
      <c r="JSK29" s="8"/>
      <c r="JSL29" s="8"/>
      <c r="JSM29" s="8"/>
      <c r="JSN29" s="8"/>
      <c r="JSO29" s="8"/>
      <c r="JSP29" s="8"/>
      <c r="JSQ29" s="8"/>
      <c r="JSR29" s="8"/>
      <c r="JSS29" s="8"/>
      <c r="JST29" s="8"/>
      <c r="JSU29" s="8"/>
      <c r="JSV29" s="8"/>
      <c r="JSW29" s="8"/>
      <c r="JSX29" s="8"/>
      <c r="JSY29" s="8"/>
      <c r="JSZ29" s="8"/>
      <c r="JTA29" s="8"/>
      <c r="JTB29" s="8"/>
      <c r="JTC29" s="8"/>
      <c r="JTD29" s="8"/>
      <c r="JTE29" s="8"/>
      <c r="JTF29" s="8"/>
      <c r="JTG29" s="8"/>
      <c r="JTH29" s="8"/>
      <c r="JTI29" s="8"/>
      <c r="JTJ29" s="8"/>
      <c r="JTK29" s="8"/>
      <c r="JTL29" s="8"/>
      <c r="JTM29" s="8"/>
      <c r="JTN29" s="8"/>
      <c r="JTO29" s="8"/>
      <c r="JTP29" s="8"/>
      <c r="JTQ29" s="8"/>
      <c r="JTR29" s="8"/>
      <c r="JTS29" s="8"/>
      <c r="JTT29" s="8"/>
      <c r="JTU29" s="8"/>
      <c r="JTV29" s="8"/>
      <c r="JTW29" s="8"/>
      <c r="JTX29" s="8"/>
      <c r="JTY29" s="8"/>
      <c r="JTZ29" s="8"/>
      <c r="JUA29" s="8"/>
      <c r="JUB29" s="8"/>
      <c r="JUC29" s="8"/>
      <c r="JUD29" s="8"/>
      <c r="JUE29" s="8"/>
      <c r="JUF29" s="8"/>
      <c r="JUG29" s="8"/>
      <c r="JUH29" s="8"/>
      <c r="JUI29" s="8"/>
      <c r="JUJ29" s="8"/>
      <c r="JUK29" s="8"/>
      <c r="JUL29" s="8"/>
      <c r="JUM29" s="8"/>
      <c r="JUN29" s="8"/>
      <c r="JUO29" s="8"/>
      <c r="JUP29" s="8"/>
      <c r="JUQ29" s="8"/>
      <c r="JUR29" s="8"/>
      <c r="JUS29" s="8"/>
      <c r="JUT29" s="8"/>
      <c r="JUU29" s="8"/>
      <c r="JUV29" s="8"/>
      <c r="JUW29" s="8"/>
      <c r="JUX29" s="8"/>
      <c r="JUY29" s="8"/>
      <c r="JUZ29" s="8"/>
      <c r="JVA29" s="8"/>
      <c r="JVB29" s="8"/>
      <c r="JVC29" s="8"/>
      <c r="JVD29" s="8"/>
      <c r="JVE29" s="8"/>
      <c r="JVF29" s="8"/>
      <c r="JVG29" s="8"/>
      <c r="JVH29" s="8"/>
      <c r="JVI29" s="8"/>
      <c r="JVJ29" s="8"/>
      <c r="JVK29" s="8"/>
      <c r="JVL29" s="8"/>
      <c r="JVM29" s="8"/>
      <c r="JVN29" s="8"/>
      <c r="JVO29" s="8"/>
      <c r="JVP29" s="8"/>
      <c r="JVQ29" s="8"/>
      <c r="JVR29" s="8"/>
      <c r="JVS29" s="8"/>
      <c r="JVT29" s="8"/>
      <c r="JVU29" s="8"/>
      <c r="JVV29" s="8"/>
      <c r="JVW29" s="8"/>
      <c r="JVX29" s="8"/>
      <c r="JVY29" s="8"/>
      <c r="JVZ29" s="8"/>
      <c r="JWA29" s="8"/>
      <c r="JWB29" s="8"/>
      <c r="JWC29" s="8"/>
      <c r="JWD29" s="8"/>
      <c r="JWE29" s="8"/>
      <c r="JWF29" s="8"/>
      <c r="JWG29" s="8"/>
      <c r="JWH29" s="8"/>
      <c r="JWI29" s="8"/>
      <c r="JWJ29" s="8"/>
      <c r="JWK29" s="8"/>
      <c r="JWL29" s="8"/>
      <c r="JWM29" s="8"/>
      <c r="JWN29" s="8"/>
      <c r="JWO29" s="8"/>
      <c r="JWP29" s="8"/>
      <c r="JWQ29" s="8"/>
      <c r="JWR29" s="8"/>
      <c r="JWS29" s="8"/>
      <c r="JWT29" s="8"/>
      <c r="JWU29" s="8"/>
      <c r="JWV29" s="8"/>
      <c r="JWW29" s="8"/>
      <c r="JWX29" s="8"/>
      <c r="JWY29" s="8"/>
      <c r="JWZ29" s="8"/>
      <c r="JXA29" s="8"/>
      <c r="JXB29" s="8"/>
      <c r="JXC29" s="8"/>
      <c r="JXD29" s="8"/>
      <c r="JXE29" s="8"/>
      <c r="JXF29" s="8"/>
      <c r="JXG29" s="8"/>
      <c r="JXH29" s="8"/>
      <c r="JXI29" s="8"/>
      <c r="JXJ29" s="8"/>
      <c r="JXK29" s="8"/>
      <c r="JXL29" s="8"/>
      <c r="JXM29" s="8"/>
      <c r="JXN29" s="8"/>
      <c r="JXO29" s="8"/>
      <c r="JXP29" s="8"/>
      <c r="JXQ29" s="8"/>
      <c r="JXR29" s="8"/>
      <c r="JXS29" s="8"/>
      <c r="JXT29" s="8"/>
      <c r="JXU29" s="8"/>
      <c r="JXV29" s="8"/>
      <c r="JXW29" s="8"/>
      <c r="JXX29" s="8"/>
      <c r="JXY29" s="8"/>
      <c r="JXZ29" s="8"/>
      <c r="JYA29" s="8"/>
      <c r="JYB29" s="8"/>
      <c r="JYC29" s="8"/>
      <c r="JYD29" s="8"/>
      <c r="JYE29" s="8"/>
      <c r="JYF29" s="8"/>
      <c r="JYG29" s="8"/>
      <c r="JYH29" s="8"/>
      <c r="JYI29" s="8"/>
      <c r="JYJ29" s="8"/>
      <c r="JYK29" s="8"/>
      <c r="JYL29" s="8"/>
      <c r="JYM29" s="8"/>
      <c r="JYN29" s="8"/>
      <c r="JYO29" s="8"/>
      <c r="JYP29" s="8"/>
      <c r="JYQ29" s="8"/>
      <c r="JYR29" s="8"/>
      <c r="JYS29" s="8"/>
      <c r="JYT29" s="8"/>
      <c r="JYU29" s="8"/>
      <c r="JYV29" s="8"/>
      <c r="JYW29" s="8"/>
      <c r="JYX29" s="8"/>
      <c r="JYY29" s="8"/>
      <c r="JYZ29" s="8"/>
      <c r="JZA29" s="8"/>
      <c r="JZB29" s="8"/>
      <c r="JZC29" s="8"/>
      <c r="JZD29" s="8"/>
      <c r="JZE29" s="8"/>
      <c r="JZF29" s="8"/>
      <c r="JZG29" s="8"/>
      <c r="JZH29" s="8"/>
      <c r="JZI29" s="8"/>
      <c r="JZJ29" s="8"/>
      <c r="JZK29" s="8"/>
      <c r="JZL29" s="8"/>
      <c r="JZM29" s="8"/>
      <c r="JZN29" s="8"/>
      <c r="JZO29" s="8"/>
      <c r="JZP29" s="8"/>
      <c r="JZQ29" s="8"/>
      <c r="JZR29" s="8"/>
      <c r="JZS29" s="8"/>
      <c r="JZT29" s="8"/>
      <c r="JZU29" s="8"/>
      <c r="JZV29" s="8"/>
      <c r="JZW29" s="8"/>
      <c r="JZX29" s="8"/>
      <c r="JZY29" s="8"/>
      <c r="JZZ29" s="8"/>
      <c r="KAA29" s="8"/>
      <c r="KAB29" s="8"/>
      <c r="KAC29" s="8"/>
      <c r="KAD29" s="8"/>
      <c r="KAE29" s="8"/>
      <c r="KAF29" s="8"/>
      <c r="KAG29" s="8"/>
      <c r="KAH29" s="8"/>
      <c r="KAI29" s="8"/>
      <c r="KAJ29" s="8"/>
      <c r="KAK29" s="8"/>
      <c r="KAL29" s="8"/>
      <c r="KAM29" s="8"/>
      <c r="KAN29" s="8"/>
      <c r="KAO29" s="8"/>
      <c r="KAP29" s="8"/>
      <c r="KAQ29" s="8"/>
      <c r="KAR29" s="8"/>
      <c r="KAS29" s="8"/>
      <c r="KAT29" s="8"/>
      <c r="KAU29" s="8"/>
      <c r="KAV29" s="8"/>
      <c r="KAW29" s="8"/>
      <c r="KAX29" s="8"/>
      <c r="KAY29" s="8"/>
      <c r="KAZ29" s="8"/>
      <c r="KBA29" s="8"/>
      <c r="KBB29" s="8"/>
      <c r="KBC29" s="8"/>
      <c r="KBD29" s="8"/>
      <c r="KBE29" s="8"/>
      <c r="KBF29" s="8"/>
      <c r="KBG29" s="8"/>
      <c r="KBH29" s="8"/>
      <c r="KBI29" s="8"/>
      <c r="KBJ29" s="8"/>
      <c r="KBK29" s="8"/>
      <c r="KBL29" s="8"/>
      <c r="KBM29" s="8"/>
      <c r="KBN29" s="8"/>
      <c r="KBO29" s="8"/>
      <c r="KBP29" s="8"/>
      <c r="KBQ29" s="8"/>
      <c r="KBR29" s="8"/>
      <c r="KBS29" s="8"/>
      <c r="KBT29" s="8"/>
      <c r="KBU29" s="8"/>
      <c r="KBV29" s="8"/>
      <c r="KBW29" s="8"/>
      <c r="KBX29" s="8"/>
      <c r="KBY29" s="8"/>
      <c r="KBZ29" s="8"/>
      <c r="KCA29" s="8"/>
      <c r="KCB29" s="8"/>
      <c r="KCC29" s="8"/>
      <c r="KCD29" s="8"/>
      <c r="KCE29" s="8"/>
      <c r="KCF29" s="8"/>
      <c r="KCG29" s="8"/>
      <c r="KCH29" s="8"/>
      <c r="KCI29" s="8"/>
      <c r="KCJ29" s="8"/>
      <c r="KCK29" s="8"/>
      <c r="KCL29" s="8"/>
      <c r="KCM29" s="8"/>
      <c r="KCN29" s="8"/>
      <c r="KCO29" s="8"/>
      <c r="KCP29" s="8"/>
      <c r="KCQ29" s="8"/>
      <c r="KCR29" s="8"/>
      <c r="KCS29" s="8"/>
      <c r="KCT29" s="8"/>
      <c r="KCU29" s="8"/>
      <c r="KCV29" s="8"/>
      <c r="KCW29" s="8"/>
      <c r="KCX29" s="8"/>
      <c r="KCY29" s="8"/>
      <c r="KCZ29" s="8"/>
      <c r="KDA29" s="8"/>
      <c r="KDB29" s="8"/>
      <c r="KDC29" s="8"/>
      <c r="KDD29" s="8"/>
      <c r="KDE29" s="8"/>
      <c r="KDF29" s="8"/>
      <c r="KDG29" s="8"/>
      <c r="KDH29" s="8"/>
      <c r="KDI29" s="8"/>
      <c r="KDJ29" s="8"/>
      <c r="KDK29" s="8"/>
      <c r="KDL29" s="8"/>
      <c r="KDM29" s="8"/>
      <c r="KDN29" s="8"/>
      <c r="KDO29" s="8"/>
      <c r="KDP29" s="8"/>
      <c r="KDQ29" s="8"/>
      <c r="KDR29" s="8"/>
      <c r="KDS29" s="8"/>
      <c r="KDT29" s="8"/>
      <c r="KDU29" s="8"/>
      <c r="KDV29" s="8"/>
      <c r="KDW29" s="8"/>
      <c r="KDX29" s="8"/>
      <c r="KDY29" s="8"/>
      <c r="KDZ29" s="8"/>
      <c r="KEA29" s="8"/>
      <c r="KEB29" s="8"/>
      <c r="KEC29" s="8"/>
      <c r="KED29" s="8"/>
      <c r="KEE29" s="8"/>
      <c r="KEF29" s="8"/>
      <c r="KEG29" s="8"/>
      <c r="KEH29" s="8"/>
      <c r="KEI29" s="8"/>
      <c r="KEJ29" s="8"/>
      <c r="KEK29" s="8"/>
      <c r="KEL29" s="8"/>
      <c r="KEM29" s="8"/>
      <c r="KEN29" s="8"/>
      <c r="KEO29" s="8"/>
      <c r="KEP29" s="8"/>
      <c r="KEQ29" s="8"/>
      <c r="KER29" s="8"/>
      <c r="KES29" s="8"/>
      <c r="KET29" s="8"/>
      <c r="KEU29" s="8"/>
      <c r="KEV29" s="8"/>
      <c r="KEW29" s="8"/>
      <c r="KEX29" s="8"/>
      <c r="KEY29" s="8"/>
      <c r="KEZ29" s="8"/>
      <c r="KFA29" s="8"/>
      <c r="KFB29" s="8"/>
      <c r="KFC29" s="8"/>
      <c r="KFD29" s="8"/>
      <c r="KFE29" s="8"/>
      <c r="KFF29" s="8"/>
      <c r="KFG29" s="8"/>
      <c r="KFH29" s="8"/>
      <c r="KFI29" s="8"/>
      <c r="KFJ29" s="8"/>
      <c r="KFK29" s="8"/>
      <c r="KFL29" s="8"/>
      <c r="KFM29" s="8"/>
      <c r="KFN29" s="8"/>
      <c r="KFO29" s="8"/>
      <c r="KFP29" s="8"/>
      <c r="KFQ29" s="8"/>
      <c r="KFR29" s="8"/>
      <c r="KFS29" s="8"/>
      <c r="KFT29" s="8"/>
      <c r="KFU29" s="8"/>
      <c r="KFV29" s="8"/>
      <c r="KFW29" s="8"/>
      <c r="KFX29" s="8"/>
      <c r="KFY29" s="8"/>
      <c r="KFZ29" s="8"/>
      <c r="KGA29" s="8"/>
      <c r="KGB29" s="8"/>
      <c r="KGC29" s="8"/>
      <c r="KGD29" s="8"/>
      <c r="KGE29" s="8"/>
      <c r="KGF29" s="8"/>
      <c r="KGG29" s="8"/>
      <c r="KGH29" s="8"/>
      <c r="KGI29" s="8"/>
      <c r="KGJ29" s="8"/>
      <c r="KGK29" s="8"/>
      <c r="KGL29" s="8"/>
      <c r="KGM29" s="8"/>
      <c r="KGN29" s="8"/>
      <c r="KGO29" s="8"/>
      <c r="KGP29" s="8"/>
      <c r="KGQ29" s="8"/>
      <c r="KGR29" s="8"/>
      <c r="KGS29" s="8"/>
      <c r="KGT29" s="8"/>
      <c r="KGU29" s="8"/>
      <c r="KGV29" s="8"/>
      <c r="KGW29" s="8"/>
      <c r="KGX29" s="8"/>
      <c r="KGY29" s="8"/>
      <c r="KGZ29" s="8"/>
      <c r="KHA29" s="8"/>
      <c r="KHB29" s="8"/>
      <c r="KHC29" s="8"/>
      <c r="KHD29" s="8"/>
      <c r="KHE29" s="8"/>
      <c r="KHF29" s="8"/>
      <c r="KHG29" s="8"/>
      <c r="KHH29" s="8"/>
      <c r="KHI29" s="8"/>
      <c r="KHJ29" s="8"/>
      <c r="KHK29" s="8"/>
      <c r="KHL29" s="8"/>
      <c r="KHM29" s="8"/>
      <c r="KHN29" s="8"/>
      <c r="KHO29" s="8"/>
      <c r="KHP29" s="8"/>
      <c r="KHQ29" s="8"/>
      <c r="KHR29" s="8"/>
      <c r="KHS29" s="8"/>
      <c r="KHT29" s="8"/>
      <c r="KHU29" s="8"/>
      <c r="KHV29" s="8"/>
      <c r="KHW29" s="8"/>
      <c r="KHX29" s="8"/>
      <c r="KHY29" s="8"/>
      <c r="KHZ29" s="8"/>
      <c r="KIA29" s="8"/>
      <c r="KIB29" s="8"/>
      <c r="KIC29" s="8"/>
      <c r="KID29" s="8"/>
      <c r="KIE29" s="8"/>
      <c r="KIF29" s="8"/>
      <c r="KIG29" s="8"/>
      <c r="KIH29" s="8"/>
      <c r="KII29" s="8"/>
      <c r="KIJ29" s="8"/>
      <c r="KIK29" s="8"/>
      <c r="KIL29" s="8"/>
      <c r="KIM29" s="8"/>
      <c r="KIN29" s="8"/>
      <c r="KIO29" s="8"/>
      <c r="KIP29" s="8"/>
      <c r="KIQ29" s="8"/>
      <c r="KIR29" s="8"/>
      <c r="KIS29" s="8"/>
      <c r="KIT29" s="8"/>
      <c r="KIU29" s="8"/>
      <c r="KIV29" s="8"/>
      <c r="KIW29" s="8"/>
      <c r="KIX29" s="8"/>
      <c r="KIY29" s="8"/>
      <c r="KIZ29" s="8"/>
      <c r="KJA29" s="8"/>
      <c r="KJB29" s="8"/>
      <c r="KJC29" s="8"/>
      <c r="KJD29" s="8"/>
      <c r="KJE29" s="8"/>
      <c r="KJF29" s="8"/>
      <c r="KJG29" s="8"/>
      <c r="KJH29" s="8"/>
      <c r="KJI29" s="8"/>
      <c r="KJJ29" s="8"/>
      <c r="KJK29" s="8"/>
      <c r="KJL29" s="8"/>
      <c r="KJM29" s="8"/>
      <c r="KJN29" s="8"/>
      <c r="KJO29" s="8"/>
      <c r="KJP29" s="8"/>
      <c r="KJQ29" s="8"/>
      <c r="KJR29" s="8"/>
      <c r="KJS29" s="8"/>
      <c r="KJT29" s="8"/>
      <c r="KJU29" s="8"/>
      <c r="KJV29" s="8"/>
      <c r="KJW29" s="8"/>
      <c r="KJX29" s="8"/>
      <c r="KJY29" s="8"/>
      <c r="KJZ29" s="8"/>
      <c r="KKA29" s="8"/>
      <c r="KKB29" s="8"/>
      <c r="KKC29" s="8"/>
      <c r="KKD29" s="8"/>
      <c r="KKE29" s="8"/>
      <c r="KKF29" s="8"/>
      <c r="KKG29" s="8"/>
      <c r="KKH29" s="8"/>
      <c r="KKI29" s="8"/>
      <c r="KKJ29" s="8"/>
      <c r="KKK29" s="8"/>
      <c r="KKL29" s="8"/>
      <c r="KKM29" s="8"/>
      <c r="KKN29" s="8"/>
      <c r="KKO29" s="8"/>
      <c r="KKP29" s="8"/>
      <c r="KKQ29" s="8"/>
      <c r="KKR29" s="8"/>
      <c r="KKS29" s="8"/>
      <c r="KKT29" s="8"/>
      <c r="KKU29" s="8"/>
      <c r="KKV29" s="8"/>
      <c r="KKW29" s="8"/>
      <c r="KKX29" s="8"/>
      <c r="KKY29" s="8"/>
      <c r="KKZ29" s="8"/>
      <c r="KLA29" s="8"/>
      <c r="KLB29" s="8"/>
      <c r="KLC29" s="8"/>
      <c r="KLD29" s="8"/>
      <c r="KLE29" s="8"/>
      <c r="KLF29" s="8"/>
      <c r="KLG29" s="8"/>
      <c r="KLH29" s="8"/>
      <c r="KLI29" s="8"/>
      <c r="KLJ29" s="8"/>
      <c r="KLK29" s="8"/>
      <c r="KLL29" s="8"/>
      <c r="KLM29" s="8"/>
      <c r="KLN29" s="8"/>
      <c r="KLO29" s="8"/>
      <c r="KLP29" s="8"/>
      <c r="KLQ29" s="8"/>
      <c r="KLR29" s="8"/>
      <c r="KLS29" s="8"/>
      <c r="KLT29" s="8"/>
      <c r="KLU29" s="8"/>
      <c r="KLV29" s="8"/>
      <c r="KLW29" s="8"/>
      <c r="KLX29" s="8"/>
      <c r="KLY29" s="8"/>
      <c r="KLZ29" s="8"/>
      <c r="KMA29" s="8"/>
      <c r="KMB29" s="8"/>
      <c r="KMC29" s="8"/>
      <c r="KMD29" s="8"/>
      <c r="KME29" s="8"/>
      <c r="KMF29" s="8"/>
      <c r="KMG29" s="8"/>
      <c r="KMH29" s="8"/>
      <c r="KMI29" s="8"/>
      <c r="KMJ29" s="8"/>
      <c r="KMK29" s="8"/>
      <c r="KML29" s="8"/>
      <c r="KMM29" s="8"/>
      <c r="KMN29" s="8"/>
      <c r="KMO29" s="8"/>
      <c r="KMP29" s="8"/>
      <c r="KMQ29" s="8"/>
      <c r="KMR29" s="8"/>
      <c r="KMS29" s="8"/>
      <c r="KMT29" s="8"/>
      <c r="KMU29" s="8"/>
      <c r="KMV29" s="8"/>
      <c r="KMW29" s="8"/>
      <c r="KMX29" s="8"/>
      <c r="KMY29" s="8"/>
      <c r="KMZ29" s="8"/>
      <c r="KNA29" s="8"/>
      <c r="KNB29" s="8"/>
      <c r="KNC29" s="8"/>
      <c r="KND29" s="8"/>
      <c r="KNE29" s="8"/>
      <c r="KNF29" s="8"/>
      <c r="KNG29" s="8"/>
      <c r="KNH29" s="8"/>
      <c r="KNI29" s="8"/>
      <c r="KNJ29" s="8"/>
      <c r="KNK29" s="8"/>
      <c r="KNL29" s="8"/>
      <c r="KNM29" s="8"/>
      <c r="KNN29" s="8"/>
      <c r="KNO29" s="8"/>
      <c r="KNP29" s="8"/>
      <c r="KNQ29" s="8"/>
      <c r="KNR29" s="8"/>
      <c r="KNS29" s="8"/>
      <c r="KNT29" s="8"/>
      <c r="KNU29" s="8"/>
      <c r="KNV29" s="8"/>
      <c r="KNW29" s="8"/>
      <c r="KNX29" s="8"/>
      <c r="KNY29" s="8"/>
      <c r="KNZ29" s="8"/>
      <c r="KOA29" s="8"/>
      <c r="KOB29" s="8"/>
      <c r="KOC29" s="8"/>
      <c r="KOD29" s="8"/>
      <c r="KOE29" s="8"/>
      <c r="KOF29" s="8"/>
      <c r="KOG29" s="8"/>
      <c r="KOH29" s="8"/>
      <c r="KOI29" s="8"/>
      <c r="KOJ29" s="8"/>
      <c r="KOK29" s="8"/>
      <c r="KOL29" s="8"/>
      <c r="KOM29" s="8"/>
      <c r="KON29" s="8"/>
      <c r="KOO29" s="8"/>
      <c r="KOP29" s="8"/>
      <c r="KOQ29" s="8"/>
      <c r="KOR29" s="8"/>
      <c r="KOS29" s="8"/>
      <c r="KOT29" s="8"/>
      <c r="KOU29" s="8"/>
      <c r="KOV29" s="8"/>
      <c r="KOW29" s="8"/>
      <c r="KOX29" s="8"/>
      <c r="KOY29" s="8"/>
      <c r="KOZ29" s="8"/>
      <c r="KPA29" s="8"/>
      <c r="KPB29" s="8"/>
      <c r="KPC29" s="8"/>
      <c r="KPD29" s="8"/>
      <c r="KPE29" s="8"/>
      <c r="KPF29" s="8"/>
      <c r="KPG29" s="8"/>
      <c r="KPH29" s="8"/>
      <c r="KPI29" s="8"/>
      <c r="KPJ29" s="8"/>
      <c r="KPK29" s="8"/>
      <c r="KPL29" s="8"/>
      <c r="KPM29" s="8"/>
      <c r="KPN29" s="8"/>
      <c r="KPO29" s="8"/>
      <c r="KPP29" s="8"/>
      <c r="KPQ29" s="8"/>
      <c r="KPR29" s="8"/>
      <c r="KPS29" s="8"/>
      <c r="KPT29" s="8"/>
      <c r="KPU29" s="8"/>
      <c r="KPV29" s="8"/>
      <c r="KPW29" s="8"/>
      <c r="KPX29" s="8"/>
      <c r="KPY29" s="8"/>
      <c r="KPZ29" s="8"/>
      <c r="KQA29" s="8"/>
      <c r="KQB29" s="8"/>
      <c r="KQC29" s="8"/>
      <c r="KQD29" s="8"/>
      <c r="KQE29" s="8"/>
      <c r="KQF29" s="8"/>
      <c r="KQG29" s="8"/>
      <c r="KQH29" s="8"/>
      <c r="KQI29" s="8"/>
      <c r="KQJ29" s="8"/>
      <c r="KQK29" s="8"/>
      <c r="KQL29" s="8"/>
      <c r="KQM29" s="8"/>
      <c r="KQN29" s="8"/>
      <c r="KQO29" s="8"/>
      <c r="KQP29" s="8"/>
      <c r="KQQ29" s="8"/>
      <c r="KQR29" s="8"/>
      <c r="KQS29" s="8"/>
      <c r="KQT29" s="8"/>
      <c r="KQU29" s="8"/>
      <c r="KQV29" s="8"/>
      <c r="KQW29" s="8"/>
      <c r="KQX29" s="8"/>
      <c r="KQY29" s="8"/>
      <c r="KQZ29" s="8"/>
      <c r="KRA29" s="8"/>
      <c r="KRB29" s="8"/>
      <c r="KRC29" s="8"/>
      <c r="KRD29" s="8"/>
      <c r="KRE29" s="8"/>
      <c r="KRF29" s="8"/>
      <c r="KRG29" s="8"/>
      <c r="KRH29" s="8"/>
      <c r="KRI29" s="8"/>
      <c r="KRJ29" s="8"/>
      <c r="KRK29" s="8"/>
      <c r="KRL29" s="8"/>
      <c r="KRM29" s="8"/>
      <c r="KRN29" s="8"/>
      <c r="KRO29" s="8"/>
      <c r="KRP29" s="8"/>
      <c r="KRQ29" s="8"/>
      <c r="KRR29" s="8"/>
      <c r="KRS29" s="8"/>
      <c r="KRT29" s="8"/>
      <c r="KRU29" s="8"/>
      <c r="KRV29" s="8"/>
      <c r="KRW29" s="8"/>
      <c r="KRX29" s="8"/>
      <c r="KRY29" s="8"/>
      <c r="KRZ29" s="8"/>
      <c r="KSA29" s="8"/>
      <c r="KSB29" s="8"/>
      <c r="KSC29" s="8"/>
      <c r="KSD29" s="8"/>
      <c r="KSE29" s="8"/>
      <c r="KSF29" s="8"/>
      <c r="KSG29" s="8"/>
      <c r="KSH29" s="8"/>
      <c r="KSI29" s="8"/>
      <c r="KSJ29" s="8"/>
      <c r="KSK29" s="8"/>
      <c r="KSL29" s="8"/>
      <c r="KSM29" s="8"/>
      <c r="KSN29" s="8"/>
      <c r="KSO29" s="8"/>
      <c r="KSP29" s="8"/>
      <c r="KSQ29" s="8"/>
      <c r="KSR29" s="8"/>
      <c r="KSS29" s="8"/>
      <c r="KST29" s="8"/>
      <c r="KSU29" s="8"/>
      <c r="KSV29" s="8"/>
      <c r="KSW29" s="8"/>
      <c r="KSX29" s="8"/>
      <c r="KSY29" s="8"/>
      <c r="KSZ29" s="8"/>
      <c r="KTA29" s="8"/>
      <c r="KTB29" s="8"/>
      <c r="KTC29" s="8"/>
      <c r="KTD29" s="8"/>
      <c r="KTE29" s="8"/>
      <c r="KTF29" s="8"/>
      <c r="KTG29" s="8"/>
      <c r="KTH29" s="8"/>
      <c r="KTI29" s="8"/>
      <c r="KTJ29" s="8"/>
      <c r="KTK29" s="8"/>
      <c r="KTL29" s="8"/>
      <c r="KTM29" s="8"/>
      <c r="KTN29" s="8"/>
      <c r="KTO29" s="8"/>
      <c r="KTP29" s="8"/>
      <c r="KTQ29" s="8"/>
      <c r="KTR29" s="8"/>
      <c r="KTS29" s="8"/>
      <c r="KTT29" s="8"/>
      <c r="KTU29" s="8"/>
      <c r="KTV29" s="8"/>
      <c r="KTW29" s="8"/>
      <c r="KTX29" s="8"/>
      <c r="KTY29" s="8"/>
      <c r="KTZ29" s="8"/>
      <c r="KUA29" s="8"/>
      <c r="KUB29" s="8"/>
      <c r="KUC29" s="8"/>
      <c r="KUD29" s="8"/>
      <c r="KUE29" s="8"/>
      <c r="KUF29" s="8"/>
      <c r="KUG29" s="8"/>
      <c r="KUH29" s="8"/>
      <c r="KUI29" s="8"/>
      <c r="KUJ29" s="8"/>
      <c r="KUK29" s="8"/>
      <c r="KUL29" s="8"/>
      <c r="KUM29" s="8"/>
      <c r="KUN29" s="8"/>
      <c r="KUO29" s="8"/>
      <c r="KUP29" s="8"/>
      <c r="KUQ29" s="8"/>
      <c r="KUR29" s="8"/>
      <c r="KUS29" s="8"/>
      <c r="KUT29" s="8"/>
      <c r="KUU29" s="8"/>
      <c r="KUV29" s="8"/>
      <c r="KUW29" s="8"/>
      <c r="KUX29" s="8"/>
      <c r="KUY29" s="8"/>
      <c r="KUZ29" s="8"/>
      <c r="KVA29" s="8"/>
      <c r="KVB29" s="8"/>
      <c r="KVC29" s="8"/>
      <c r="KVD29" s="8"/>
      <c r="KVE29" s="8"/>
      <c r="KVF29" s="8"/>
      <c r="KVG29" s="8"/>
      <c r="KVH29" s="8"/>
      <c r="KVI29" s="8"/>
      <c r="KVJ29" s="8"/>
      <c r="KVK29" s="8"/>
      <c r="KVL29" s="8"/>
      <c r="KVM29" s="8"/>
      <c r="KVN29" s="8"/>
      <c r="KVO29" s="8"/>
      <c r="KVP29" s="8"/>
      <c r="KVQ29" s="8"/>
      <c r="KVR29" s="8"/>
      <c r="KVS29" s="8"/>
      <c r="KVT29" s="8"/>
      <c r="KVU29" s="8"/>
      <c r="KVV29" s="8"/>
      <c r="KVW29" s="8"/>
      <c r="KVX29" s="8"/>
      <c r="KVY29" s="8"/>
      <c r="KVZ29" s="8"/>
      <c r="KWA29" s="8"/>
      <c r="KWB29" s="8"/>
      <c r="KWC29" s="8"/>
      <c r="KWD29" s="8"/>
      <c r="KWE29" s="8"/>
      <c r="KWF29" s="8"/>
      <c r="KWG29" s="8"/>
      <c r="KWH29" s="8"/>
      <c r="KWI29" s="8"/>
      <c r="KWJ29" s="8"/>
      <c r="KWK29" s="8"/>
      <c r="KWL29" s="8"/>
      <c r="KWM29" s="8"/>
      <c r="KWN29" s="8"/>
      <c r="KWO29" s="8"/>
      <c r="KWP29" s="8"/>
      <c r="KWQ29" s="8"/>
      <c r="KWR29" s="8"/>
      <c r="KWS29" s="8"/>
      <c r="KWT29" s="8"/>
      <c r="KWU29" s="8"/>
      <c r="KWV29" s="8"/>
      <c r="KWW29" s="8"/>
      <c r="KWX29" s="8"/>
      <c r="KWY29" s="8"/>
      <c r="KWZ29" s="8"/>
      <c r="KXA29" s="8"/>
      <c r="KXB29" s="8"/>
      <c r="KXC29" s="8"/>
      <c r="KXD29" s="8"/>
      <c r="KXE29" s="8"/>
      <c r="KXF29" s="8"/>
      <c r="KXG29" s="8"/>
      <c r="KXH29" s="8"/>
      <c r="KXI29" s="8"/>
      <c r="KXJ29" s="8"/>
      <c r="KXK29" s="8"/>
      <c r="KXL29" s="8"/>
      <c r="KXM29" s="8"/>
      <c r="KXN29" s="8"/>
      <c r="KXO29" s="8"/>
      <c r="KXP29" s="8"/>
      <c r="KXQ29" s="8"/>
      <c r="KXR29" s="8"/>
      <c r="KXS29" s="8"/>
      <c r="KXT29" s="8"/>
      <c r="KXU29" s="8"/>
      <c r="KXV29" s="8"/>
      <c r="KXW29" s="8"/>
      <c r="KXX29" s="8"/>
      <c r="KXY29" s="8"/>
      <c r="KXZ29" s="8"/>
      <c r="KYA29" s="8"/>
      <c r="KYB29" s="8"/>
      <c r="KYC29" s="8"/>
      <c r="KYD29" s="8"/>
      <c r="KYE29" s="8"/>
      <c r="KYF29" s="8"/>
      <c r="KYG29" s="8"/>
      <c r="KYH29" s="8"/>
      <c r="KYI29" s="8"/>
      <c r="KYJ29" s="8"/>
      <c r="KYK29" s="8"/>
      <c r="KYL29" s="8"/>
      <c r="KYM29" s="8"/>
      <c r="KYN29" s="8"/>
      <c r="KYO29" s="8"/>
      <c r="KYP29" s="8"/>
      <c r="KYQ29" s="8"/>
      <c r="KYR29" s="8"/>
      <c r="KYS29" s="8"/>
      <c r="KYT29" s="8"/>
      <c r="KYU29" s="8"/>
      <c r="KYV29" s="8"/>
      <c r="KYW29" s="8"/>
      <c r="KYX29" s="8"/>
      <c r="KYY29" s="8"/>
      <c r="KYZ29" s="8"/>
      <c r="KZA29" s="8"/>
      <c r="KZB29" s="8"/>
      <c r="KZC29" s="8"/>
      <c r="KZD29" s="8"/>
      <c r="KZE29" s="8"/>
      <c r="KZF29" s="8"/>
      <c r="KZG29" s="8"/>
      <c r="KZH29" s="8"/>
      <c r="KZI29" s="8"/>
      <c r="KZJ29" s="8"/>
      <c r="KZK29" s="8"/>
      <c r="KZL29" s="8"/>
      <c r="KZM29" s="8"/>
      <c r="KZN29" s="8"/>
      <c r="KZO29" s="8"/>
      <c r="KZP29" s="8"/>
      <c r="KZQ29" s="8"/>
      <c r="KZR29" s="8"/>
      <c r="KZS29" s="8"/>
      <c r="KZT29" s="8"/>
      <c r="KZU29" s="8"/>
      <c r="KZV29" s="8"/>
      <c r="KZW29" s="8"/>
      <c r="KZX29" s="8"/>
      <c r="KZY29" s="8"/>
      <c r="KZZ29" s="8"/>
      <c r="LAA29" s="8"/>
      <c r="LAB29" s="8"/>
      <c r="LAC29" s="8"/>
      <c r="LAD29" s="8"/>
      <c r="LAE29" s="8"/>
      <c r="LAF29" s="8"/>
      <c r="LAG29" s="8"/>
      <c r="LAH29" s="8"/>
      <c r="LAI29" s="8"/>
      <c r="LAJ29" s="8"/>
      <c r="LAK29" s="8"/>
      <c r="LAL29" s="8"/>
      <c r="LAM29" s="8"/>
      <c r="LAN29" s="8"/>
      <c r="LAO29" s="8"/>
      <c r="LAP29" s="8"/>
      <c r="LAQ29" s="8"/>
      <c r="LAR29" s="8"/>
      <c r="LAS29" s="8"/>
      <c r="LAT29" s="8"/>
      <c r="LAU29" s="8"/>
      <c r="LAV29" s="8"/>
      <c r="LAW29" s="8"/>
      <c r="LAX29" s="8"/>
      <c r="LAY29" s="8"/>
      <c r="LAZ29" s="8"/>
      <c r="LBA29" s="8"/>
      <c r="LBB29" s="8"/>
      <c r="LBC29" s="8"/>
      <c r="LBD29" s="8"/>
      <c r="LBE29" s="8"/>
      <c r="LBF29" s="8"/>
      <c r="LBG29" s="8"/>
      <c r="LBH29" s="8"/>
      <c r="LBI29" s="8"/>
      <c r="LBJ29" s="8"/>
      <c r="LBK29" s="8"/>
      <c r="LBL29" s="8"/>
      <c r="LBM29" s="8"/>
      <c r="LBN29" s="8"/>
      <c r="LBO29" s="8"/>
      <c r="LBP29" s="8"/>
      <c r="LBQ29" s="8"/>
      <c r="LBR29" s="8"/>
      <c r="LBS29" s="8"/>
      <c r="LBT29" s="8"/>
      <c r="LBU29" s="8"/>
      <c r="LBV29" s="8"/>
      <c r="LBW29" s="8"/>
      <c r="LBX29" s="8"/>
      <c r="LBY29" s="8"/>
      <c r="LBZ29" s="8"/>
      <c r="LCA29" s="8"/>
      <c r="LCB29" s="8"/>
      <c r="LCC29" s="8"/>
      <c r="LCD29" s="8"/>
      <c r="LCE29" s="8"/>
      <c r="LCF29" s="8"/>
      <c r="LCG29" s="8"/>
      <c r="LCH29" s="8"/>
      <c r="LCI29" s="8"/>
      <c r="LCJ29" s="8"/>
      <c r="LCK29" s="8"/>
      <c r="LCL29" s="8"/>
      <c r="LCM29" s="8"/>
      <c r="LCN29" s="8"/>
      <c r="LCO29" s="8"/>
      <c r="LCP29" s="8"/>
      <c r="LCQ29" s="8"/>
      <c r="LCR29" s="8"/>
      <c r="LCS29" s="8"/>
      <c r="LCT29" s="8"/>
      <c r="LCU29" s="8"/>
      <c r="LCV29" s="8"/>
      <c r="LCW29" s="8"/>
      <c r="LCX29" s="8"/>
      <c r="LCY29" s="8"/>
      <c r="LCZ29" s="8"/>
      <c r="LDA29" s="8"/>
      <c r="LDB29" s="8"/>
      <c r="LDC29" s="8"/>
      <c r="LDD29" s="8"/>
      <c r="LDE29" s="8"/>
      <c r="LDF29" s="8"/>
      <c r="LDG29" s="8"/>
      <c r="LDH29" s="8"/>
      <c r="LDI29" s="8"/>
      <c r="LDJ29" s="8"/>
      <c r="LDK29" s="8"/>
      <c r="LDL29" s="8"/>
      <c r="LDM29" s="8"/>
      <c r="LDN29" s="8"/>
      <c r="LDO29" s="8"/>
      <c r="LDP29" s="8"/>
      <c r="LDQ29" s="8"/>
      <c r="LDR29" s="8"/>
      <c r="LDS29" s="8"/>
      <c r="LDT29" s="8"/>
      <c r="LDU29" s="8"/>
      <c r="LDV29" s="8"/>
      <c r="LDW29" s="8"/>
      <c r="LDX29" s="8"/>
      <c r="LDY29" s="8"/>
      <c r="LDZ29" s="8"/>
      <c r="LEA29" s="8"/>
      <c r="LEB29" s="8"/>
      <c r="LEC29" s="8"/>
      <c r="LED29" s="8"/>
      <c r="LEE29" s="8"/>
      <c r="LEF29" s="8"/>
      <c r="LEG29" s="8"/>
      <c r="LEH29" s="8"/>
      <c r="LEI29" s="8"/>
      <c r="LEJ29" s="8"/>
      <c r="LEK29" s="8"/>
      <c r="LEL29" s="8"/>
      <c r="LEM29" s="8"/>
      <c r="LEN29" s="8"/>
      <c r="LEO29" s="8"/>
      <c r="LEP29" s="8"/>
      <c r="LEQ29" s="8"/>
      <c r="LER29" s="8"/>
      <c r="LES29" s="8"/>
      <c r="LET29" s="8"/>
      <c r="LEU29" s="8"/>
      <c r="LEV29" s="8"/>
      <c r="LEW29" s="8"/>
      <c r="LEX29" s="8"/>
      <c r="LEY29" s="8"/>
      <c r="LEZ29" s="8"/>
      <c r="LFA29" s="8"/>
      <c r="LFB29" s="8"/>
      <c r="LFC29" s="8"/>
      <c r="LFD29" s="8"/>
      <c r="LFE29" s="8"/>
      <c r="LFF29" s="8"/>
      <c r="LFG29" s="8"/>
      <c r="LFH29" s="8"/>
      <c r="LFI29" s="8"/>
      <c r="LFJ29" s="8"/>
      <c r="LFK29" s="8"/>
      <c r="LFL29" s="8"/>
      <c r="LFM29" s="8"/>
      <c r="LFN29" s="8"/>
      <c r="LFO29" s="8"/>
      <c r="LFP29" s="8"/>
      <c r="LFQ29" s="8"/>
      <c r="LFR29" s="8"/>
      <c r="LFS29" s="8"/>
      <c r="LFT29" s="8"/>
      <c r="LFU29" s="8"/>
      <c r="LFV29" s="8"/>
      <c r="LFW29" s="8"/>
      <c r="LFX29" s="8"/>
      <c r="LFY29" s="8"/>
      <c r="LFZ29" s="8"/>
      <c r="LGA29" s="8"/>
      <c r="LGB29" s="8"/>
      <c r="LGC29" s="8"/>
      <c r="LGD29" s="8"/>
      <c r="LGE29" s="8"/>
      <c r="LGF29" s="8"/>
      <c r="LGG29" s="8"/>
      <c r="LGH29" s="8"/>
      <c r="LGI29" s="8"/>
      <c r="LGJ29" s="8"/>
      <c r="LGK29" s="8"/>
      <c r="LGL29" s="8"/>
      <c r="LGM29" s="8"/>
      <c r="LGN29" s="8"/>
      <c r="LGO29" s="8"/>
      <c r="LGP29" s="8"/>
      <c r="LGQ29" s="8"/>
      <c r="LGR29" s="8"/>
      <c r="LGS29" s="8"/>
      <c r="LGT29" s="8"/>
      <c r="LGU29" s="8"/>
      <c r="LGV29" s="8"/>
      <c r="LGW29" s="8"/>
      <c r="LGX29" s="8"/>
      <c r="LGY29" s="8"/>
      <c r="LGZ29" s="8"/>
      <c r="LHA29" s="8"/>
      <c r="LHB29" s="8"/>
      <c r="LHC29" s="8"/>
      <c r="LHD29" s="8"/>
      <c r="LHE29" s="8"/>
      <c r="LHF29" s="8"/>
      <c r="LHG29" s="8"/>
      <c r="LHH29" s="8"/>
      <c r="LHI29" s="8"/>
      <c r="LHJ29" s="8"/>
      <c r="LHK29" s="8"/>
      <c r="LHL29" s="8"/>
      <c r="LHM29" s="8"/>
      <c r="LHN29" s="8"/>
      <c r="LHO29" s="8"/>
      <c r="LHP29" s="8"/>
      <c r="LHQ29" s="8"/>
      <c r="LHR29" s="8"/>
      <c r="LHS29" s="8"/>
      <c r="LHT29" s="8"/>
      <c r="LHU29" s="8"/>
      <c r="LHV29" s="8"/>
      <c r="LHW29" s="8"/>
      <c r="LHX29" s="8"/>
      <c r="LHY29" s="8"/>
      <c r="LHZ29" s="8"/>
      <c r="LIA29" s="8"/>
      <c r="LIB29" s="8"/>
      <c r="LIC29" s="8"/>
      <c r="LID29" s="8"/>
      <c r="LIE29" s="8"/>
      <c r="LIF29" s="8"/>
      <c r="LIG29" s="8"/>
      <c r="LIH29" s="8"/>
      <c r="LII29" s="8"/>
      <c r="LIJ29" s="8"/>
      <c r="LIK29" s="8"/>
      <c r="LIL29" s="8"/>
      <c r="LIM29" s="8"/>
      <c r="LIN29" s="8"/>
      <c r="LIO29" s="8"/>
      <c r="LIP29" s="8"/>
      <c r="LIQ29" s="8"/>
      <c r="LIR29" s="8"/>
      <c r="LIS29" s="8"/>
      <c r="LIT29" s="8"/>
      <c r="LIU29" s="8"/>
      <c r="LIV29" s="8"/>
      <c r="LIW29" s="8"/>
      <c r="LIX29" s="8"/>
      <c r="LIY29" s="8"/>
      <c r="LIZ29" s="8"/>
      <c r="LJA29" s="8"/>
      <c r="LJB29" s="8"/>
      <c r="LJC29" s="8"/>
      <c r="LJD29" s="8"/>
      <c r="LJE29" s="8"/>
      <c r="LJF29" s="8"/>
      <c r="LJG29" s="8"/>
      <c r="LJH29" s="8"/>
      <c r="LJI29" s="8"/>
      <c r="LJJ29" s="8"/>
      <c r="LJK29" s="8"/>
      <c r="LJL29" s="8"/>
      <c r="LJM29" s="8"/>
      <c r="LJN29" s="8"/>
      <c r="LJO29" s="8"/>
      <c r="LJP29" s="8"/>
      <c r="LJQ29" s="8"/>
      <c r="LJR29" s="8"/>
      <c r="LJS29" s="8"/>
      <c r="LJT29" s="8"/>
      <c r="LJU29" s="8"/>
      <c r="LJV29" s="8"/>
      <c r="LJW29" s="8"/>
      <c r="LJX29" s="8"/>
      <c r="LJY29" s="8"/>
      <c r="LJZ29" s="8"/>
      <c r="LKA29" s="8"/>
      <c r="LKB29" s="8"/>
      <c r="LKC29" s="8"/>
      <c r="LKD29" s="8"/>
      <c r="LKE29" s="8"/>
      <c r="LKF29" s="8"/>
      <c r="LKG29" s="8"/>
      <c r="LKH29" s="8"/>
      <c r="LKI29" s="8"/>
      <c r="LKJ29" s="8"/>
      <c r="LKK29" s="8"/>
      <c r="LKL29" s="8"/>
      <c r="LKM29" s="8"/>
      <c r="LKN29" s="8"/>
      <c r="LKO29" s="8"/>
      <c r="LKP29" s="8"/>
      <c r="LKQ29" s="8"/>
      <c r="LKR29" s="8"/>
      <c r="LKS29" s="8"/>
      <c r="LKT29" s="8"/>
      <c r="LKU29" s="8"/>
      <c r="LKV29" s="8"/>
      <c r="LKW29" s="8"/>
      <c r="LKX29" s="8"/>
      <c r="LKY29" s="8"/>
      <c r="LKZ29" s="8"/>
      <c r="LLA29" s="8"/>
      <c r="LLB29" s="8"/>
      <c r="LLC29" s="8"/>
      <c r="LLD29" s="8"/>
      <c r="LLE29" s="8"/>
      <c r="LLF29" s="8"/>
      <c r="LLG29" s="8"/>
      <c r="LLH29" s="8"/>
      <c r="LLI29" s="8"/>
      <c r="LLJ29" s="8"/>
      <c r="LLK29" s="8"/>
      <c r="LLL29" s="8"/>
      <c r="LLM29" s="8"/>
      <c r="LLN29" s="8"/>
      <c r="LLO29" s="8"/>
      <c r="LLP29" s="8"/>
      <c r="LLQ29" s="8"/>
      <c r="LLR29" s="8"/>
      <c r="LLS29" s="8"/>
      <c r="LLT29" s="8"/>
      <c r="LLU29" s="8"/>
      <c r="LLV29" s="8"/>
      <c r="LLW29" s="8"/>
      <c r="LLX29" s="8"/>
      <c r="LLY29" s="8"/>
      <c r="LLZ29" s="8"/>
      <c r="LMA29" s="8"/>
      <c r="LMB29" s="8"/>
      <c r="LMC29" s="8"/>
      <c r="LMD29" s="8"/>
      <c r="LME29" s="8"/>
      <c r="LMF29" s="8"/>
      <c r="LMG29" s="8"/>
      <c r="LMH29" s="8"/>
      <c r="LMI29" s="8"/>
      <c r="LMJ29" s="8"/>
      <c r="LMK29" s="8"/>
      <c r="LML29" s="8"/>
      <c r="LMM29" s="8"/>
      <c r="LMN29" s="8"/>
      <c r="LMO29" s="8"/>
      <c r="LMP29" s="8"/>
      <c r="LMQ29" s="8"/>
      <c r="LMR29" s="8"/>
      <c r="LMS29" s="8"/>
      <c r="LMT29" s="8"/>
      <c r="LMU29" s="8"/>
      <c r="LMV29" s="8"/>
      <c r="LMW29" s="8"/>
      <c r="LMX29" s="8"/>
      <c r="LMY29" s="8"/>
      <c r="LMZ29" s="8"/>
      <c r="LNA29" s="8"/>
      <c r="LNB29" s="8"/>
      <c r="LNC29" s="8"/>
      <c r="LND29" s="8"/>
      <c r="LNE29" s="8"/>
      <c r="LNF29" s="8"/>
      <c r="LNG29" s="8"/>
      <c r="LNH29" s="8"/>
      <c r="LNI29" s="8"/>
      <c r="LNJ29" s="8"/>
      <c r="LNK29" s="8"/>
      <c r="LNL29" s="8"/>
      <c r="LNM29" s="8"/>
      <c r="LNN29" s="8"/>
      <c r="LNO29" s="8"/>
      <c r="LNP29" s="8"/>
      <c r="LNQ29" s="8"/>
      <c r="LNR29" s="8"/>
      <c r="LNS29" s="8"/>
      <c r="LNT29" s="8"/>
      <c r="LNU29" s="8"/>
      <c r="LNV29" s="8"/>
      <c r="LNW29" s="8"/>
      <c r="LNX29" s="8"/>
      <c r="LNY29" s="8"/>
      <c r="LNZ29" s="8"/>
      <c r="LOA29" s="8"/>
      <c r="LOB29" s="8"/>
      <c r="LOC29" s="8"/>
      <c r="LOD29" s="8"/>
      <c r="LOE29" s="8"/>
      <c r="LOF29" s="8"/>
      <c r="LOG29" s="8"/>
      <c r="LOH29" s="8"/>
      <c r="LOI29" s="8"/>
      <c r="LOJ29" s="8"/>
      <c r="LOK29" s="8"/>
      <c r="LOL29" s="8"/>
      <c r="LOM29" s="8"/>
      <c r="LON29" s="8"/>
      <c r="LOO29" s="8"/>
      <c r="LOP29" s="8"/>
      <c r="LOQ29" s="8"/>
      <c r="LOR29" s="8"/>
      <c r="LOS29" s="8"/>
      <c r="LOT29" s="8"/>
      <c r="LOU29" s="8"/>
      <c r="LOV29" s="8"/>
      <c r="LOW29" s="8"/>
      <c r="LOX29" s="8"/>
      <c r="LOY29" s="8"/>
      <c r="LOZ29" s="8"/>
      <c r="LPA29" s="8"/>
      <c r="LPB29" s="8"/>
      <c r="LPC29" s="8"/>
      <c r="LPD29" s="8"/>
      <c r="LPE29" s="8"/>
      <c r="LPF29" s="8"/>
      <c r="LPG29" s="8"/>
      <c r="LPH29" s="8"/>
      <c r="LPI29" s="8"/>
      <c r="LPJ29" s="8"/>
      <c r="LPK29" s="8"/>
      <c r="LPL29" s="8"/>
      <c r="LPM29" s="8"/>
      <c r="LPN29" s="8"/>
      <c r="LPO29" s="8"/>
      <c r="LPP29" s="8"/>
      <c r="LPQ29" s="8"/>
      <c r="LPR29" s="8"/>
      <c r="LPS29" s="8"/>
      <c r="LPT29" s="8"/>
      <c r="LPU29" s="8"/>
      <c r="LPV29" s="8"/>
      <c r="LPW29" s="8"/>
      <c r="LPX29" s="8"/>
      <c r="LPY29" s="8"/>
      <c r="LPZ29" s="8"/>
      <c r="LQA29" s="8"/>
      <c r="LQB29" s="8"/>
      <c r="LQC29" s="8"/>
      <c r="LQD29" s="8"/>
      <c r="LQE29" s="8"/>
      <c r="LQF29" s="8"/>
      <c r="LQG29" s="8"/>
      <c r="LQH29" s="8"/>
      <c r="LQI29" s="8"/>
      <c r="LQJ29" s="8"/>
      <c r="LQK29" s="8"/>
      <c r="LQL29" s="8"/>
      <c r="LQM29" s="8"/>
      <c r="LQN29" s="8"/>
      <c r="LQO29" s="8"/>
      <c r="LQP29" s="8"/>
      <c r="LQQ29" s="8"/>
      <c r="LQR29" s="8"/>
      <c r="LQS29" s="8"/>
      <c r="LQT29" s="8"/>
      <c r="LQU29" s="8"/>
      <c r="LQV29" s="8"/>
      <c r="LQW29" s="8"/>
      <c r="LQX29" s="8"/>
      <c r="LQY29" s="8"/>
      <c r="LQZ29" s="8"/>
      <c r="LRA29" s="8"/>
      <c r="LRB29" s="8"/>
      <c r="LRC29" s="8"/>
      <c r="LRD29" s="8"/>
      <c r="LRE29" s="8"/>
      <c r="LRF29" s="8"/>
      <c r="LRG29" s="8"/>
      <c r="LRH29" s="8"/>
      <c r="LRI29" s="8"/>
      <c r="LRJ29" s="8"/>
      <c r="LRK29" s="8"/>
      <c r="LRL29" s="8"/>
      <c r="LRM29" s="8"/>
      <c r="LRN29" s="8"/>
      <c r="LRO29" s="8"/>
      <c r="LRP29" s="8"/>
      <c r="LRQ29" s="8"/>
      <c r="LRR29" s="8"/>
      <c r="LRS29" s="8"/>
      <c r="LRT29" s="8"/>
      <c r="LRU29" s="8"/>
      <c r="LRV29" s="8"/>
      <c r="LRW29" s="8"/>
      <c r="LRX29" s="8"/>
      <c r="LRY29" s="8"/>
      <c r="LRZ29" s="8"/>
      <c r="LSA29" s="8"/>
      <c r="LSB29" s="8"/>
      <c r="LSC29" s="8"/>
      <c r="LSD29" s="8"/>
      <c r="LSE29" s="8"/>
      <c r="LSF29" s="8"/>
      <c r="LSG29" s="8"/>
      <c r="LSH29" s="8"/>
      <c r="LSI29" s="8"/>
      <c r="LSJ29" s="8"/>
      <c r="LSK29" s="8"/>
      <c r="LSL29" s="8"/>
      <c r="LSM29" s="8"/>
      <c r="LSN29" s="8"/>
      <c r="LSO29" s="8"/>
      <c r="LSP29" s="8"/>
      <c r="LSQ29" s="8"/>
      <c r="LSR29" s="8"/>
      <c r="LSS29" s="8"/>
      <c r="LST29" s="8"/>
      <c r="LSU29" s="8"/>
      <c r="LSV29" s="8"/>
      <c r="LSW29" s="8"/>
      <c r="LSX29" s="8"/>
      <c r="LSY29" s="8"/>
      <c r="LSZ29" s="8"/>
      <c r="LTA29" s="8"/>
      <c r="LTB29" s="8"/>
      <c r="LTC29" s="8"/>
      <c r="LTD29" s="8"/>
      <c r="LTE29" s="8"/>
      <c r="LTF29" s="8"/>
      <c r="LTG29" s="8"/>
      <c r="LTH29" s="8"/>
      <c r="LTI29" s="8"/>
      <c r="LTJ29" s="8"/>
      <c r="LTK29" s="8"/>
      <c r="LTL29" s="8"/>
      <c r="LTM29" s="8"/>
      <c r="LTN29" s="8"/>
      <c r="LTO29" s="8"/>
      <c r="LTP29" s="8"/>
      <c r="LTQ29" s="8"/>
      <c r="LTR29" s="8"/>
      <c r="LTS29" s="8"/>
      <c r="LTT29" s="8"/>
      <c r="LTU29" s="8"/>
      <c r="LTV29" s="8"/>
      <c r="LTW29" s="8"/>
      <c r="LTX29" s="8"/>
      <c r="LTY29" s="8"/>
      <c r="LTZ29" s="8"/>
      <c r="LUA29" s="8"/>
      <c r="LUB29" s="8"/>
      <c r="LUC29" s="8"/>
      <c r="LUD29" s="8"/>
      <c r="LUE29" s="8"/>
      <c r="LUF29" s="8"/>
      <c r="LUG29" s="8"/>
      <c r="LUH29" s="8"/>
      <c r="LUI29" s="8"/>
      <c r="LUJ29" s="8"/>
      <c r="LUK29" s="8"/>
      <c r="LUL29" s="8"/>
      <c r="LUM29" s="8"/>
      <c r="LUN29" s="8"/>
      <c r="LUO29" s="8"/>
      <c r="LUP29" s="8"/>
      <c r="LUQ29" s="8"/>
      <c r="LUR29" s="8"/>
      <c r="LUS29" s="8"/>
      <c r="LUT29" s="8"/>
      <c r="LUU29" s="8"/>
      <c r="LUV29" s="8"/>
      <c r="LUW29" s="8"/>
      <c r="LUX29" s="8"/>
      <c r="LUY29" s="8"/>
      <c r="LUZ29" s="8"/>
      <c r="LVA29" s="8"/>
      <c r="LVB29" s="8"/>
      <c r="LVC29" s="8"/>
      <c r="LVD29" s="8"/>
      <c r="LVE29" s="8"/>
      <c r="LVF29" s="8"/>
      <c r="LVG29" s="8"/>
      <c r="LVH29" s="8"/>
      <c r="LVI29" s="8"/>
      <c r="LVJ29" s="8"/>
      <c r="LVK29" s="8"/>
      <c r="LVL29" s="8"/>
      <c r="LVM29" s="8"/>
      <c r="LVN29" s="8"/>
      <c r="LVO29" s="8"/>
      <c r="LVP29" s="8"/>
      <c r="LVQ29" s="8"/>
      <c r="LVR29" s="8"/>
      <c r="LVS29" s="8"/>
      <c r="LVT29" s="8"/>
      <c r="LVU29" s="8"/>
      <c r="LVV29" s="8"/>
      <c r="LVW29" s="8"/>
      <c r="LVX29" s="8"/>
      <c r="LVY29" s="8"/>
      <c r="LVZ29" s="8"/>
      <c r="LWA29" s="8"/>
      <c r="LWB29" s="8"/>
      <c r="LWC29" s="8"/>
      <c r="LWD29" s="8"/>
      <c r="LWE29" s="8"/>
      <c r="LWF29" s="8"/>
      <c r="LWG29" s="8"/>
      <c r="LWH29" s="8"/>
      <c r="LWI29" s="8"/>
      <c r="LWJ29" s="8"/>
      <c r="LWK29" s="8"/>
      <c r="LWL29" s="8"/>
      <c r="LWM29" s="8"/>
      <c r="LWN29" s="8"/>
      <c r="LWO29" s="8"/>
      <c r="LWP29" s="8"/>
      <c r="LWQ29" s="8"/>
      <c r="LWR29" s="8"/>
      <c r="LWS29" s="8"/>
      <c r="LWT29" s="8"/>
      <c r="LWU29" s="8"/>
      <c r="LWV29" s="8"/>
      <c r="LWW29" s="8"/>
      <c r="LWX29" s="8"/>
      <c r="LWY29" s="8"/>
      <c r="LWZ29" s="8"/>
      <c r="LXA29" s="8"/>
      <c r="LXB29" s="8"/>
      <c r="LXC29" s="8"/>
      <c r="LXD29" s="8"/>
      <c r="LXE29" s="8"/>
      <c r="LXF29" s="8"/>
      <c r="LXG29" s="8"/>
      <c r="LXH29" s="8"/>
      <c r="LXI29" s="8"/>
      <c r="LXJ29" s="8"/>
      <c r="LXK29" s="8"/>
      <c r="LXL29" s="8"/>
      <c r="LXM29" s="8"/>
      <c r="LXN29" s="8"/>
      <c r="LXO29" s="8"/>
      <c r="LXP29" s="8"/>
      <c r="LXQ29" s="8"/>
      <c r="LXR29" s="8"/>
      <c r="LXS29" s="8"/>
      <c r="LXT29" s="8"/>
      <c r="LXU29" s="8"/>
      <c r="LXV29" s="8"/>
      <c r="LXW29" s="8"/>
      <c r="LXX29" s="8"/>
      <c r="LXY29" s="8"/>
      <c r="LXZ29" s="8"/>
      <c r="LYA29" s="8"/>
      <c r="LYB29" s="8"/>
      <c r="LYC29" s="8"/>
      <c r="LYD29" s="8"/>
      <c r="LYE29" s="8"/>
      <c r="LYF29" s="8"/>
      <c r="LYG29" s="8"/>
      <c r="LYH29" s="8"/>
      <c r="LYI29" s="8"/>
      <c r="LYJ29" s="8"/>
      <c r="LYK29" s="8"/>
      <c r="LYL29" s="8"/>
      <c r="LYM29" s="8"/>
      <c r="LYN29" s="8"/>
      <c r="LYO29" s="8"/>
      <c r="LYP29" s="8"/>
      <c r="LYQ29" s="8"/>
      <c r="LYR29" s="8"/>
      <c r="LYS29" s="8"/>
      <c r="LYT29" s="8"/>
      <c r="LYU29" s="8"/>
      <c r="LYV29" s="8"/>
      <c r="LYW29" s="8"/>
      <c r="LYX29" s="8"/>
      <c r="LYY29" s="8"/>
      <c r="LYZ29" s="8"/>
      <c r="LZA29" s="8"/>
      <c r="LZB29" s="8"/>
      <c r="LZC29" s="8"/>
      <c r="LZD29" s="8"/>
      <c r="LZE29" s="8"/>
      <c r="LZF29" s="8"/>
      <c r="LZG29" s="8"/>
      <c r="LZH29" s="8"/>
      <c r="LZI29" s="8"/>
      <c r="LZJ29" s="8"/>
      <c r="LZK29" s="8"/>
      <c r="LZL29" s="8"/>
      <c r="LZM29" s="8"/>
      <c r="LZN29" s="8"/>
      <c r="LZO29" s="8"/>
      <c r="LZP29" s="8"/>
      <c r="LZQ29" s="8"/>
      <c r="LZR29" s="8"/>
      <c r="LZS29" s="8"/>
      <c r="LZT29" s="8"/>
      <c r="LZU29" s="8"/>
      <c r="LZV29" s="8"/>
      <c r="LZW29" s="8"/>
      <c r="LZX29" s="8"/>
      <c r="LZY29" s="8"/>
      <c r="LZZ29" s="8"/>
      <c r="MAA29" s="8"/>
      <c r="MAB29" s="8"/>
      <c r="MAC29" s="8"/>
      <c r="MAD29" s="8"/>
      <c r="MAE29" s="8"/>
      <c r="MAF29" s="8"/>
      <c r="MAG29" s="8"/>
      <c r="MAH29" s="8"/>
      <c r="MAI29" s="8"/>
      <c r="MAJ29" s="8"/>
      <c r="MAK29" s="8"/>
      <c r="MAL29" s="8"/>
      <c r="MAM29" s="8"/>
      <c r="MAN29" s="8"/>
      <c r="MAO29" s="8"/>
      <c r="MAP29" s="8"/>
      <c r="MAQ29" s="8"/>
      <c r="MAR29" s="8"/>
      <c r="MAS29" s="8"/>
      <c r="MAT29" s="8"/>
      <c r="MAU29" s="8"/>
      <c r="MAV29" s="8"/>
      <c r="MAW29" s="8"/>
      <c r="MAX29" s="8"/>
      <c r="MAY29" s="8"/>
      <c r="MAZ29" s="8"/>
      <c r="MBA29" s="8"/>
      <c r="MBB29" s="8"/>
      <c r="MBC29" s="8"/>
      <c r="MBD29" s="8"/>
      <c r="MBE29" s="8"/>
      <c r="MBF29" s="8"/>
      <c r="MBG29" s="8"/>
      <c r="MBH29" s="8"/>
      <c r="MBI29" s="8"/>
      <c r="MBJ29" s="8"/>
      <c r="MBK29" s="8"/>
      <c r="MBL29" s="8"/>
      <c r="MBM29" s="8"/>
      <c r="MBN29" s="8"/>
      <c r="MBO29" s="8"/>
      <c r="MBP29" s="8"/>
      <c r="MBQ29" s="8"/>
      <c r="MBR29" s="8"/>
      <c r="MBS29" s="8"/>
      <c r="MBT29" s="8"/>
      <c r="MBU29" s="8"/>
      <c r="MBV29" s="8"/>
      <c r="MBW29" s="8"/>
      <c r="MBX29" s="8"/>
      <c r="MBY29" s="8"/>
      <c r="MBZ29" s="8"/>
      <c r="MCA29" s="8"/>
      <c r="MCB29" s="8"/>
      <c r="MCC29" s="8"/>
      <c r="MCD29" s="8"/>
      <c r="MCE29" s="8"/>
      <c r="MCF29" s="8"/>
      <c r="MCG29" s="8"/>
      <c r="MCH29" s="8"/>
      <c r="MCI29" s="8"/>
      <c r="MCJ29" s="8"/>
      <c r="MCK29" s="8"/>
      <c r="MCL29" s="8"/>
      <c r="MCM29" s="8"/>
      <c r="MCN29" s="8"/>
      <c r="MCO29" s="8"/>
      <c r="MCP29" s="8"/>
      <c r="MCQ29" s="8"/>
      <c r="MCR29" s="8"/>
      <c r="MCS29" s="8"/>
      <c r="MCT29" s="8"/>
      <c r="MCU29" s="8"/>
      <c r="MCV29" s="8"/>
      <c r="MCW29" s="8"/>
      <c r="MCX29" s="8"/>
      <c r="MCY29" s="8"/>
      <c r="MCZ29" s="8"/>
      <c r="MDA29" s="8"/>
      <c r="MDB29" s="8"/>
      <c r="MDC29" s="8"/>
      <c r="MDD29" s="8"/>
      <c r="MDE29" s="8"/>
      <c r="MDF29" s="8"/>
      <c r="MDG29" s="8"/>
      <c r="MDH29" s="8"/>
      <c r="MDI29" s="8"/>
      <c r="MDJ29" s="8"/>
      <c r="MDK29" s="8"/>
      <c r="MDL29" s="8"/>
      <c r="MDM29" s="8"/>
      <c r="MDN29" s="8"/>
      <c r="MDO29" s="8"/>
      <c r="MDP29" s="8"/>
      <c r="MDQ29" s="8"/>
      <c r="MDR29" s="8"/>
      <c r="MDS29" s="8"/>
      <c r="MDT29" s="8"/>
      <c r="MDU29" s="8"/>
      <c r="MDV29" s="8"/>
      <c r="MDW29" s="8"/>
      <c r="MDX29" s="8"/>
      <c r="MDY29" s="8"/>
      <c r="MDZ29" s="8"/>
      <c r="MEA29" s="8"/>
      <c r="MEB29" s="8"/>
      <c r="MEC29" s="8"/>
      <c r="MED29" s="8"/>
      <c r="MEE29" s="8"/>
      <c r="MEF29" s="8"/>
      <c r="MEG29" s="8"/>
      <c r="MEH29" s="8"/>
      <c r="MEI29" s="8"/>
      <c r="MEJ29" s="8"/>
      <c r="MEK29" s="8"/>
      <c r="MEL29" s="8"/>
      <c r="MEM29" s="8"/>
      <c r="MEN29" s="8"/>
      <c r="MEO29" s="8"/>
      <c r="MEP29" s="8"/>
      <c r="MEQ29" s="8"/>
      <c r="MER29" s="8"/>
      <c r="MES29" s="8"/>
      <c r="MET29" s="8"/>
      <c r="MEU29" s="8"/>
      <c r="MEV29" s="8"/>
      <c r="MEW29" s="8"/>
      <c r="MEX29" s="8"/>
      <c r="MEY29" s="8"/>
      <c r="MEZ29" s="8"/>
      <c r="MFA29" s="8"/>
      <c r="MFB29" s="8"/>
      <c r="MFC29" s="8"/>
      <c r="MFD29" s="8"/>
      <c r="MFE29" s="8"/>
      <c r="MFF29" s="8"/>
      <c r="MFG29" s="8"/>
      <c r="MFH29" s="8"/>
      <c r="MFI29" s="8"/>
      <c r="MFJ29" s="8"/>
      <c r="MFK29" s="8"/>
      <c r="MFL29" s="8"/>
      <c r="MFM29" s="8"/>
      <c r="MFN29" s="8"/>
      <c r="MFO29" s="8"/>
      <c r="MFP29" s="8"/>
      <c r="MFQ29" s="8"/>
      <c r="MFR29" s="8"/>
      <c r="MFS29" s="8"/>
      <c r="MFT29" s="8"/>
      <c r="MFU29" s="8"/>
      <c r="MFV29" s="8"/>
      <c r="MFW29" s="8"/>
      <c r="MFX29" s="8"/>
      <c r="MFY29" s="8"/>
      <c r="MFZ29" s="8"/>
      <c r="MGA29" s="8"/>
      <c r="MGB29" s="8"/>
      <c r="MGC29" s="8"/>
      <c r="MGD29" s="8"/>
      <c r="MGE29" s="8"/>
      <c r="MGF29" s="8"/>
      <c r="MGG29" s="8"/>
      <c r="MGH29" s="8"/>
      <c r="MGI29" s="8"/>
      <c r="MGJ29" s="8"/>
      <c r="MGK29" s="8"/>
      <c r="MGL29" s="8"/>
      <c r="MGM29" s="8"/>
      <c r="MGN29" s="8"/>
      <c r="MGO29" s="8"/>
      <c r="MGP29" s="8"/>
      <c r="MGQ29" s="8"/>
      <c r="MGR29" s="8"/>
      <c r="MGS29" s="8"/>
      <c r="MGT29" s="8"/>
      <c r="MGU29" s="8"/>
      <c r="MGV29" s="8"/>
      <c r="MGW29" s="8"/>
      <c r="MGX29" s="8"/>
      <c r="MGY29" s="8"/>
      <c r="MGZ29" s="8"/>
      <c r="MHA29" s="8"/>
      <c r="MHB29" s="8"/>
      <c r="MHC29" s="8"/>
      <c r="MHD29" s="8"/>
      <c r="MHE29" s="8"/>
      <c r="MHF29" s="8"/>
      <c r="MHG29" s="8"/>
      <c r="MHH29" s="8"/>
      <c r="MHI29" s="8"/>
      <c r="MHJ29" s="8"/>
      <c r="MHK29" s="8"/>
      <c r="MHL29" s="8"/>
      <c r="MHM29" s="8"/>
      <c r="MHN29" s="8"/>
      <c r="MHO29" s="8"/>
      <c r="MHP29" s="8"/>
      <c r="MHQ29" s="8"/>
      <c r="MHR29" s="8"/>
      <c r="MHS29" s="8"/>
      <c r="MHT29" s="8"/>
      <c r="MHU29" s="8"/>
      <c r="MHV29" s="8"/>
      <c r="MHW29" s="8"/>
      <c r="MHX29" s="8"/>
      <c r="MHY29" s="8"/>
      <c r="MHZ29" s="8"/>
      <c r="MIA29" s="8"/>
      <c r="MIB29" s="8"/>
      <c r="MIC29" s="8"/>
      <c r="MID29" s="8"/>
      <c r="MIE29" s="8"/>
      <c r="MIF29" s="8"/>
      <c r="MIG29" s="8"/>
      <c r="MIH29" s="8"/>
      <c r="MII29" s="8"/>
      <c r="MIJ29" s="8"/>
      <c r="MIK29" s="8"/>
      <c r="MIL29" s="8"/>
      <c r="MIM29" s="8"/>
      <c r="MIN29" s="8"/>
      <c r="MIO29" s="8"/>
      <c r="MIP29" s="8"/>
      <c r="MIQ29" s="8"/>
      <c r="MIR29" s="8"/>
      <c r="MIS29" s="8"/>
      <c r="MIT29" s="8"/>
      <c r="MIU29" s="8"/>
      <c r="MIV29" s="8"/>
      <c r="MIW29" s="8"/>
      <c r="MIX29" s="8"/>
      <c r="MIY29" s="8"/>
      <c r="MIZ29" s="8"/>
      <c r="MJA29" s="8"/>
      <c r="MJB29" s="8"/>
      <c r="MJC29" s="8"/>
      <c r="MJD29" s="8"/>
      <c r="MJE29" s="8"/>
      <c r="MJF29" s="8"/>
      <c r="MJG29" s="8"/>
      <c r="MJH29" s="8"/>
      <c r="MJI29" s="8"/>
      <c r="MJJ29" s="8"/>
      <c r="MJK29" s="8"/>
      <c r="MJL29" s="8"/>
      <c r="MJM29" s="8"/>
      <c r="MJN29" s="8"/>
      <c r="MJO29" s="8"/>
      <c r="MJP29" s="8"/>
      <c r="MJQ29" s="8"/>
      <c r="MJR29" s="8"/>
      <c r="MJS29" s="8"/>
      <c r="MJT29" s="8"/>
      <c r="MJU29" s="8"/>
      <c r="MJV29" s="8"/>
      <c r="MJW29" s="8"/>
      <c r="MJX29" s="8"/>
      <c r="MJY29" s="8"/>
      <c r="MJZ29" s="8"/>
      <c r="MKA29" s="8"/>
      <c r="MKB29" s="8"/>
      <c r="MKC29" s="8"/>
      <c r="MKD29" s="8"/>
      <c r="MKE29" s="8"/>
      <c r="MKF29" s="8"/>
      <c r="MKG29" s="8"/>
      <c r="MKH29" s="8"/>
      <c r="MKI29" s="8"/>
      <c r="MKJ29" s="8"/>
      <c r="MKK29" s="8"/>
      <c r="MKL29" s="8"/>
      <c r="MKM29" s="8"/>
      <c r="MKN29" s="8"/>
      <c r="MKO29" s="8"/>
      <c r="MKP29" s="8"/>
      <c r="MKQ29" s="8"/>
      <c r="MKR29" s="8"/>
      <c r="MKS29" s="8"/>
      <c r="MKT29" s="8"/>
      <c r="MKU29" s="8"/>
      <c r="MKV29" s="8"/>
      <c r="MKW29" s="8"/>
      <c r="MKX29" s="8"/>
      <c r="MKY29" s="8"/>
      <c r="MKZ29" s="8"/>
      <c r="MLA29" s="8"/>
      <c r="MLB29" s="8"/>
      <c r="MLC29" s="8"/>
      <c r="MLD29" s="8"/>
      <c r="MLE29" s="8"/>
      <c r="MLF29" s="8"/>
      <c r="MLG29" s="8"/>
      <c r="MLH29" s="8"/>
      <c r="MLI29" s="8"/>
      <c r="MLJ29" s="8"/>
      <c r="MLK29" s="8"/>
      <c r="MLL29" s="8"/>
      <c r="MLM29" s="8"/>
      <c r="MLN29" s="8"/>
      <c r="MLO29" s="8"/>
      <c r="MLP29" s="8"/>
      <c r="MLQ29" s="8"/>
      <c r="MLR29" s="8"/>
      <c r="MLS29" s="8"/>
      <c r="MLT29" s="8"/>
      <c r="MLU29" s="8"/>
      <c r="MLV29" s="8"/>
      <c r="MLW29" s="8"/>
      <c r="MLX29" s="8"/>
      <c r="MLY29" s="8"/>
      <c r="MLZ29" s="8"/>
      <c r="MMA29" s="8"/>
      <c r="MMB29" s="8"/>
      <c r="MMC29" s="8"/>
      <c r="MMD29" s="8"/>
      <c r="MME29" s="8"/>
      <c r="MMF29" s="8"/>
      <c r="MMG29" s="8"/>
      <c r="MMH29" s="8"/>
      <c r="MMI29" s="8"/>
      <c r="MMJ29" s="8"/>
      <c r="MMK29" s="8"/>
      <c r="MML29" s="8"/>
      <c r="MMM29" s="8"/>
      <c r="MMN29" s="8"/>
      <c r="MMO29" s="8"/>
      <c r="MMP29" s="8"/>
      <c r="MMQ29" s="8"/>
      <c r="MMR29" s="8"/>
      <c r="MMS29" s="8"/>
      <c r="MMT29" s="8"/>
      <c r="MMU29" s="8"/>
      <c r="MMV29" s="8"/>
      <c r="MMW29" s="8"/>
      <c r="MMX29" s="8"/>
      <c r="MMY29" s="8"/>
      <c r="MMZ29" s="8"/>
      <c r="MNA29" s="8"/>
      <c r="MNB29" s="8"/>
      <c r="MNC29" s="8"/>
      <c r="MND29" s="8"/>
      <c r="MNE29" s="8"/>
      <c r="MNF29" s="8"/>
      <c r="MNG29" s="8"/>
      <c r="MNH29" s="8"/>
      <c r="MNI29" s="8"/>
      <c r="MNJ29" s="8"/>
      <c r="MNK29" s="8"/>
      <c r="MNL29" s="8"/>
      <c r="MNM29" s="8"/>
      <c r="MNN29" s="8"/>
      <c r="MNO29" s="8"/>
      <c r="MNP29" s="8"/>
      <c r="MNQ29" s="8"/>
      <c r="MNR29" s="8"/>
      <c r="MNS29" s="8"/>
      <c r="MNT29" s="8"/>
      <c r="MNU29" s="8"/>
      <c r="MNV29" s="8"/>
      <c r="MNW29" s="8"/>
      <c r="MNX29" s="8"/>
      <c r="MNY29" s="8"/>
      <c r="MNZ29" s="8"/>
      <c r="MOA29" s="8"/>
      <c r="MOB29" s="8"/>
      <c r="MOC29" s="8"/>
      <c r="MOD29" s="8"/>
      <c r="MOE29" s="8"/>
      <c r="MOF29" s="8"/>
      <c r="MOG29" s="8"/>
      <c r="MOH29" s="8"/>
      <c r="MOI29" s="8"/>
      <c r="MOJ29" s="8"/>
      <c r="MOK29" s="8"/>
      <c r="MOL29" s="8"/>
      <c r="MOM29" s="8"/>
      <c r="MON29" s="8"/>
      <c r="MOO29" s="8"/>
      <c r="MOP29" s="8"/>
      <c r="MOQ29" s="8"/>
      <c r="MOR29" s="8"/>
      <c r="MOS29" s="8"/>
      <c r="MOT29" s="8"/>
      <c r="MOU29" s="8"/>
      <c r="MOV29" s="8"/>
      <c r="MOW29" s="8"/>
      <c r="MOX29" s="8"/>
      <c r="MOY29" s="8"/>
      <c r="MOZ29" s="8"/>
      <c r="MPA29" s="8"/>
      <c r="MPB29" s="8"/>
      <c r="MPC29" s="8"/>
      <c r="MPD29" s="8"/>
      <c r="MPE29" s="8"/>
      <c r="MPF29" s="8"/>
      <c r="MPG29" s="8"/>
      <c r="MPH29" s="8"/>
      <c r="MPI29" s="8"/>
      <c r="MPJ29" s="8"/>
      <c r="MPK29" s="8"/>
      <c r="MPL29" s="8"/>
      <c r="MPM29" s="8"/>
      <c r="MPN29" s="8"/>
      <c r="MPO29" s="8"/>
      <c r="MPP29" s="8"/>
      <c r="MPQ29" s="8"/>
      <c r="MPR29" s="8"/>
      <c r="MPS29" s="8"/>
      <c r="MPT29" s="8"/>
      <c r="MPU29" s="8"/>
      <c r="MPV29" s="8"/>
      <c r="MPW29" s="8"/>
      <c r="MPX29" s="8"/>
      <c r="MPY29" s="8"/>
      <c r="MPZ29" s="8"/>
      <c r="MQA29" s="8"/>
      <c r="MQB29" s="8"/>
      <c r="MQC29" s="8"/>
      <c r="MQD29" s="8"/>
      <c r="MQE29" s="8"/>
      <c r="MQF29" s="8"/>
      <c r="MQG29" s="8"/>
      <c r="MQH29" s="8"/>
      <c r="MQI29" s="8"/>
      <c r="MQJ29" s="8"/>
      <c r="MQK29" s="8"/>
      <c r="MQL29" s="8"/>
      <c r="MQM29" s="8"/>
      <c r="MQN29" s="8"/>
      <c r="MQO29" s="8"/>
      <c r="MQP29" s="8"/>
      <c r="MQQ29" s="8"/>
      <c r="MQR29" s="8"/>
      <c r="MQS29" s="8"/>
      <c r="MQT29" s="8"/>
      <c r="MQU29" s="8"/>
      <c r="MQV29" s="8"/>
      <c r="MQW29" s="8"/>
      <c r="MQX29" s="8"/>
      <c r="MQY29" s="8"/>
      <c r="MQZ29" s="8"/>
      <c r="MRA29" s="8"/>
      <c r="MRB29" s="8"/>
      <c r="MRC29" s="8"/>
      <c r="MRD29" s="8"/>
      <c r="MRE29" s="8"/>
      <c r="MRF29" s="8"/>
      <c r="MRG29" s="8"/>
      <c r="MRH29" s="8"/>
      <c r="MRI29" s="8"/>
      <c r="MRJ29" s="8"/>
      <c r="MRK29" s="8"/>
      <c r="MRL29" s="8"/>
      <c r="MRM29" s="8"/>
      <c r="MRN29" s="8"/>
      <c r="MRO29" s="8"/>
      <c r="MRP29" s="8"/>
      <c r="MRQ29" s="8"/>
      <c r="MRR29" s="8"/>
      <c r="MRS29" s="8"/>
      <c r="MRT29" s="8"/>
      <c r="MRU29" s="8"/>
      <c r="MRV29" s="8"/>
      <c r="MRW29" s="8"/>
      <c r="MRX29" s="8"/>
      <c r="MRY29" s="8"/>
      <c r="MRZ29" s="8"/>
      <c r="MSA29" s="8"/>
      <c r="MSB29" s="8"/>
      <c r="MSC29" s="8"/>
      <c r="MSD29" s="8"/>
      <c r="MSE29" s="8"/>
      <c r="MSF29" s="8"/>
      <c r="MSG29" s="8"/>
      <c r="MSH29" s="8"/>
      <c r="MSI29" s="8"/>
      <c r="MSJ29" s="8"/>
      <c r="MSK29" s="8"/>
      <c r="MSL29" s="8"/>
      <c r="MSM29" s="8"/>
      <c r="MSN29" s="8"/>
      <c r="MSO29" s="8"/>
      <c r="MSP29" s="8"/>
      <c r="MSQ29" s="8"/>
      <c r="MSR29" s="8"/>
      <c r="MSS29" s="8"/>
      <c r="MST29" s="8"/>
      <c r="MSU29" s="8"/>
      <c r="MSV29" s="8"/>
      <c r="MSW29" s="8"/>
      <c r="MSX29" s="8"/>
      <c r="MSY29" s="8"/>
      <c r="MSZ29" s="8"/>
      <c r="MTA29" s="8"/>
      <c r="MTB29" s="8"/>
      <c r="MTC29" s="8"/>
      <c r="MTD29" s="8"/>
      <c r="MTE29" s="8"/>
      <c r="MTF29" s="8"/>
      <c r="MTG29" s="8"/>
      <c r="MTH29" s="8"/>
      <c r="MTI29" s="8"/>
      <c r="MTJ29" s="8"/>
      <c r="MTK29" s="8"/>
      <c r="MTL29" s="8"/>
      <c r="MTM29" s="8"/>
      <c r="MTN29" s="8"/>
      <c r="MTO29" s="8"/>
      <c r="MTP29" s="8"/>
      <c r="MTQ29" s="8"/>
      <c r="MTR29" s="8"/>
      <c r="MTS29" s="8"/>
      <c r="MTT29" s="8"/>
      <c r="MTU29" s="8"/>
      <c r="MTV29" s="8"/>
      <c r="MTW29" s="8"/>
      <c r="MTX29" s="8"/>
      <c r="MTY29" s="8"/>
      <c r="MTZ29" s="8"/>
      <c r="MUA29" s="8"/>
      <c r="MUB29" s="8"/>
      <c r="MUC29" s="8"/>
      <c r="MUD29" s="8"/>
      <c r="MUE29" s="8"/>
      <c r="MUF29" s="8"/>
      <c r="MUG29" s="8"/>
      <c r="MUH29" s="8"/>
      <c r="MUI29" s="8"/>
      <c r="MUJ29" s="8"/>
      <c r="MUK29" s="8"/>
      <c r="MUL29" s="8"/>
      <c r="MUM29" s="8"/>
      <c r="MUN29" s="8"/>
      <c r="MUO29" s="8"/>
      <c r="MUP29" s="8"/>
      <c r="MUQ29" s="8"/>
      <c r="MUR29" s="8"/>
      <c r="MUS29" s="8"/>
      <c r="MUT29" s="8"/>
      <c r="MUU29" s="8"/>
      <c r="MUV29" s="8"/>
      <c r="MUW29" s="8"/>
      <c r="MUX29" s="8"/>
      <c r="MUY29" s="8"/>
      <c r="MUZ29" s="8"/>
      <c r="MVA29" s="8"/>
      <c r="MVB29" s="8"/>
      <c r="MVC29" s="8"/>
      <c r="MVD29" s="8"/>
      <c r="MVE29" s="8"/>
      <c r="MVF29" s="8"/>
      <c r="MVG29" s="8"/>
      <c r="MVH29" s="8"/>
      <c r="MVI29" s="8"/>
      <c r="MVJ29" s="8"/>
      <c r="MVK29" s="8"/>
      <c r="MVL29" s="8"/>
      <c r="MVM29" s="8"/>
      <c r="MVN29" s="8"/>
      <c r="MVO29" s="8"/>
      <c r="MVP29" s="8"/>
      <c r="MVQ29" s="8"/>
      <c r="MVR29" s="8"/>
      <c r="MVS29" s="8"/>
      <c r="MVT29" s="8"/>
      <c r="MVU29" s="8"/>
      <c r="MVV29" s="8"/>
      <c r="MVW29" s="8"/>
      <c r="MVX29" s="8"/>
      <c r="MVY29" s="8"/>
      <c r="MVZ29" s="8"/>
      <c r="MWA29" s="8"/>
      <c r="MWB29" s="8"/>
      <c r="MWC29" s="8"/>
      <c r="MWD29" s="8"/>
      <c r="MWE29" s="8"/>
      <c r="MWF29" s="8"/>
      <c r="MWG29" s="8"/>
      <c r="MWH29" s="8"/>
      <c r="MWI29" s="8"/>
      <c r="MWJ29" s="8"/>
      <c r="MWK29" s="8"/>
      <c r="MWL29" s="8"/>
      <c r="MWM29" s="8"/>
      <c r="MWN29" s="8"/>
      <c r="MWO29" s="8"/>
      <c r="MWP29" s="8"/>
      <c r="MWQ29" s="8"/>
      <c r="MWR29" s="8"/>
      <c r="MWS29" s="8"/>
      <c r="MWT29" s="8"/>
      <c r="MWU29" s="8"/>
      <c r="MWV29" s="8"/>
      <c r="MWW29" s="8"/>
      <c r="MWX29" s="8"/>
      <c r="MWY29" s="8"/>
      <c r="MWZ29" s="8"/>
      <c r="MXA29" s="8"/>
      <c r="MXB29" s="8"/>
      <c r="MXC29" s="8"/>
      <c r="MXD29" s="8"/>
      <c r="MXE29" s="8"/>
      <c r="MXF29" s="8"/>
      <c r="MXG29" s="8"/>
      <c r="MXH29" s="8"/>
      <c r="MXI29" s="8"/>
      <c r="MXJ29" s="8"/>
      <c r="MXK29" s="8"/>
      <c r="MXL29" s="8"/>
      <c r="MXM29" s="8"/>
      <c r="MXN29" s="8"/>
      <c r="MXO29" s="8"/>
      <c r="MXP29" s="8"/>
      <c r="MXQ29" s="8"/>
      <c r="MXR29" s="8"/>
      <c r="MXS29" s="8"/>
      <c r="MXT29" s="8"/>
      <c r="MXU29" s="8"/>
      <c r="MXV29" s="8"/>
      <c r="MXW29" s="8"/>
      <c r="MXX29" s="8"/>
      <c r="MXY29" s="8"/>
      <c r="MXZ29" s="8"/>
      <c r="MYA29" s="8"/>
      <c r="MYB29" s="8"/>
      <c r="MYC29" s="8"/>
      <c r="MYD29" s="8"/>
      <c r="MYE29" s="8"/>
      <c r="MYF29" s="8"/>
      <c r="MYG29" s="8"/>
      <c r="MYH29" s="8"/>
      <c r="MYI29" s="8"/>
      <c r="MYJ29" s="8"/>
      <c r="MYK29" s="8"/>
      <c r="MYL29" s="8"/>
      <c r="MYM29" s="8"/>
      <c r="MYN29" s="8"/>
      <c r="MYO29" s="8"/>
      <c r="MYP29" s="8"/>
      <c r="MYQ29" s="8"/>
      <c r="MYR29" s="8"/>
      <c r="MYS29" s="8"/>
      <c r="MYT29" s="8"/>
      <c r="MYU29" s="8"/>
      <c r="MYV29" s="8"/>
      <c r="MYW29" s="8"/>
      <c r="MYX29" s="8"/>
      <c r="MYY29" s="8"/>
      <c r="MYZ29" s="8"/>
      <c r="MZA29" s="8"/>
      <c r="MZB29" s="8"/>
      <c r="MZC29" s="8"/>
      <c r="MZD29" s="8"/>
      <c r="MZE29" s="8"/>
      <c r="MZF29" s="8"/>
      <c r="MZG29" s="8"/>
      <c r="MZH29" s="8"/>
      <c r="MZI29" s="8"/>
      <c r="MZJ29" s="8"/>
      <c r="MZK29" s="8"/>
      <c r="MZL29" s="8"/>
      <c r="MZM29" s="8"/>
      <c r="MZN29" s="8"/>
      <c r="MZO29" s="8"/>
      <c r="MZP29" s="8"/>
      <c r="MZQ29" s="8"/>
      <c r="MZR29" s="8"/>
      <c r="MZS29" s="8"/>
      <c r="MZT29" s="8"/>
      <c r="MZU29" s="8"/>
      <c r="MZV29" s="8"/>
      <c r="MZW29" s="8"/>
      <c r="MZX29" s="8"/>
      <c r="MZY29" s="8"/>
      <c r="MZZ29" s="8"/>
      <c r="NAA29" s="8"/>
      <c r="NAB29" s="8"/>
      <c r="NAC29" s="8"/>
      <c r="NAD29" s="8"/>
      <c r="NAE29" s="8"/>
      <c r="NAF29" s="8"/>
      <c r="NAG29" s="8"/>
      <c r="NAH29" s="8"/>
      <c r="NAI29" s="8"/>
      <c r="NAJ29" s="8"/>
      <c r="NAK29" s="8"/>
      <c r="NAL29" s="8"/>
      <c r="NAM29" s="8"/>
      <c r="NAN29" s="8"/>
      <c r="NAO29" s="8"/>
      <c r="NAP29" s="8"/>
      <c r="NAQ29" s="8"/>
      <c r="NAR29" s="8"/>
      <c r="NAS29" s="8"/>
      <c r="NAT29" s="8"/>
      <c r="NAU29" s="8"/>
      <c r="NAV29" s="8"/>
      <c r="NAW29" s="8"/>
      <c r="NAX29" s="8"/>
      <c r="NAY29" s="8"/>
      <c r="NAZ29" s="8"/>
      <c r="NBA29" s="8"/>
      <c r="NBB29" s="8"/>
      <c r="NBC29" s="8"/>
      <c r="NBD29" s="8"/>
      <c r="NBE29" s="8"/>
      <c r="NBF29" s="8"/>
      <c r="NBG29" s="8"/>
      <c r="NBH29" s="8"/>
      <c r="NBI29" s="8"/>
      <c r="NBJ29" s="8"/>
      <c r="NBK29" s="8"/>
      <c r="NBL29" s="8"/>
      <c r="NBM29" s="8"/>
      <c r="NBN29" s="8"/>
      <c r="NBO29" s="8"/>
      <c r="NBP29" s="8"/>
      <c r="NBQ29" s="8"/>
      <c r="NBR29" s="8"/>
      <c r="NBS29" s="8"/>
      <c r="NBT29" s="8"/>
      <c r="NBU29" s="8"/>
      <c r="NBV29" s="8"/>
      <c r="NBW29" s="8"/>
      <c r="NBX29" s="8"/>
      <c r="NBY29" s="8"/>
      <c r="NBZ29" s="8"/>
      <c r="NCA29" s="8"/>
      <c r="NCB29" s="8"/>
      <c r="NCC29" s="8"/>
      <c r="NCD29" s="8"/>
      <c r="NCE29" s="8"/>
      <c r="NCF29" s="8"/>
      <c r="NCG29" s="8"/>
      <c r="NCH29" s="8"/>
      <c r="NCI29" s="8"/>
      <c r="NCJ29" s="8"/>
      <c r="NCK29" s="8"/>
      <c r="NCL29" s="8"/>
      <c r="NCM29" s="8"/>
      <c r="NCN29" s="8"/>
      <c r="NCO29" s="8"/>
      <c r="NCP29" s="8"/>
      <c r="NCQ29" s="8"/>
      <c r="NCR29" s="8"/>
      <c r="NCS29" s="8"/>
      <c r="NCT29" s="8"/>
      <c r="NCU29" s="8"/>
      <c r="NCV29" s="8"/>
      <c r="NCW29" s="8"/>
      <c r="NCX29" s="8"/>
      <c r="NCY29" s="8"/>
      <c r="NCZ29" s="8"/>
      <c r="NDA29" s="8"/>
      <c r="NDB29" s="8"/>
      <c r="NDC29" s="8"/>
      <c r="NDD29" s="8"/>
      <c r="NDE29" s="8"/>
      <c r="NDF29" s="8"/>
      <c r="NDG29" s="8"/>
      <c r="NDH29" s="8"/>
      <c r="NDI29" s="8"/>
      <c r="NDJ29" s="8"/>
      <c r="NDK29" s="8"/>
      <c r="NDL29" s="8"/>
      <c r="NDM29" s="8"/>
      <c r="NDN29" s="8"/>
      <c r="NDO29" s="8"/>
      <c r="NDP29" s="8"/>
      <c r="NDQ29" s="8"/>
      <c r="NDR29" s="8"/>
      <c r="NDS29" s="8"/>
      <c r="NDT29" s="8"/>
      <c r="NDU29" s="8"/>
      <c r="NDV29" s="8"/>
      <c r="NDW29" s="8"/>
      <c r="NDX29" s="8"/>
      <c r="NDY29" s="8"/>
      <c r="NDZ29" s="8"/>
      <c r="NEA29" s="8"/>
      <c r="NEB29" s="8"/>
      <c r="NEC29" s="8"/>
      <c r="NED29" s="8"/>
      <c r="NEE29" s="8"/>
      <c r="NEF29" s="8"/>
      <c r="NEG29" s="8"/>
      <c r="NEH29" s="8"/>
      <c r="NEI29" s="8"/>
      <c r="NEJ29" s="8"/>
      <c r="NEK29" s="8"/>
      <c r="NEL29" s="8"/>
      <c r="NEM29" s="8"/>
      <c r="NEN29" s="8"/>
      <c r="NEO29" s="8"/>
      <c r="NEP29" s="8"/>
      <c r="NEQ29" s="8"/>
      <c r="NER29" s="8"/>
      <c r="NES29" s="8"/>
      <c r="NET29" s="8"/>
      <c r="NEU29" s="8"/>
      <c r="NEV29" s="8"/>
      <c r="NEW29" s="8"/>
      <c r="NEX29" s="8"/>
      <c r="NEY29" s="8"/>
      <c r="NEZ29" s="8"/>
      <c r="NFA29" s="8"/>
      <c r="NFB29" s="8"/>
      <c r="NFC29" s="8"/>
      <c r="NFD29" s="8"/>
      <c r="NFE29" s="8"/>
      <c r="NFF29" s="8"/>
      <c r="NFG29" s="8"/>
      <c r="NFH29" s="8"/>
      <c r="NFI29" s="8"/>
      <c r="NFJ29" s="8"/>
      <c r="NFK29" s="8"/>
      <c r="NFL29" s="8"/>
      <c r="NFM29" s="8"/>
      <c r="NFN29" s="8"/>
      <c r="NFO29" s="8"/>
      <c r="NFP29" s="8"/>
      <c r="NFQ29" s="8"/>
      <c r="NFR29" s="8"/>
      <c r="NFS29" s="8"/>
      <c r="NFT29" s="8"/>
      <c r="NFU29" s="8"/>
      <c r="NFV29" s="8"/>
      <c r="NFW29" s="8"/>
      <c r="NFX29" s="8"/>
      <c r="NFY29" s="8"/>
      <c r="NFZ29" s="8"/>
      <c r="NGA29" s="8"/>
      <c r="NGB29" s="8"/>
      <c r="NGC29" s="8"/>
      <c r="NGD29" s="8"/>
      <c r="NGE29" s="8"/>
      <c r="NGF29" s="8"/>
      <c r="NGG29" s="8"/>
      <c r="NGH29" s="8"/>
      <c r="NGI29" s="8"/>
      <c r="NGJ29" s="8"/>
      <c r="NGK29" s="8"/>
      <c r="NGL29" s="8"/>
      <c r="NGM29" s="8"/>
      <c r="NGN29" s="8"/>
      <c r="NGO29" s="8"/>
      <c r="NGP29" s="8"/>
      <c r="NGQ29" s="8"/>
      <c r="NGR29" s="8"/>
      <c r="NGS29" s="8"/>
      <c r="NGT29" s="8"/>
      <c r="NGU29" s="8"/>
      <c r="NGV29" s="8"/>
      <c r="NGW29" s="8"/>
      <c r="NGX29" s="8"/>
      <c r="NGY29" s="8"/>
      <c r="NGZ29" s="8"/>
      <c r="NHA29" s="8"/>
      <c r="NHB29" s="8"/>
      <c r="NHC29" s="8"/>
      <c r="NHD29" s="8"/>
      <c r="NHE29" s="8"/>
      <c r="NHF29" s="8"/>
      <c r="NHG29" s="8"/>
      <c r="NHH29" s="8"/>
      <c r="NHI29" s="8"/>
      <c r="NHJ29" s="8"/>
      <c r="NHK29" s="8"/>
      <c r="NHL29" s="8"/>
      <c r="NHM29" s="8"/>
      <c r="NHN29" s="8"/>
      <c r="NHO29" s="8"/>
      <c r="NHP29" s="8"/>
      <c r="NHQ29" s="8"/>
      <c r="NHR29" s="8"/>
      <c r="NHS29" s="8"/>
      <c r="NHT29" s="8"/>
      <c r="NHU29" s="8"/>
      <c r="NHV29" s="8"/>
      <c r="NHW29" s="8"/>
      <c r="NHX29" s="8"/>
      <c r="NHY29" s="8"/>
      <c r="NHZ29" s="8"/>
      <c r="NIA29" s="8"/>
      <c r="NIB29" s="8"/>
      <c r="NIC29" s="8"/>
      <c r="NID29" s="8"/>
      <c r="NIE29" s="8"/>
      <c r="NIF29" s="8"/>
      <c r="NIG29" s="8"/>
      <c r="NIH29" s="8"/>
      <c r="NII29" s="8"/>
      <c r="NIJ29" s="8"/>
      <c r="NIK29" s="8"/>
      <c r="NIL29" s="8"/>
      <c r="NIM29" s="8"/>
      <c r="NIN29" s="8"/>
      <c r="NIO29" s="8"/>
      <c r="NIP29" s="8"/>
      <c r="NIQ29" s="8"/>
      <c r="NIR29" s="8"/>
      <c r="NIS29" s="8"/>
      <c r="NIT29" s="8"/>
      <c r="NIU29" s="8"/>
      <c r="NIV29" s="8"/>
      <c r="NIW29" s="8"/>
      <c r="NIX29" s="8"/>
      <c r="NIY29" s="8"/>
      <c r="NIZ29" s="8"/>
      <c r="NJA29" s="8"/>
      <c r="NJB29" s="8"/>
      <c r="NJC29" s="8"/>
      <c r="NJD29" s="8"/>
      <c r="NJE29" s="8"/>
      <c r="NJF29" s="8"/>
      <c r="NJG29" s="8"/>
      <c r="NJH29" s="8"/>
      <c r="NJI29" s="8"/>
      <c r="NJJ29" s="8"/>
      <c r="NJK29" s="8"/>
      <c r="NJL29" s="8"/>
      <c r="NJM29" s="8"/>
      <c r="NJN29" s="8"/>
      <c r="NJO29" s="8"/>
      <c r="NJP29" s="8"/>
      <c r="NJQ29" s="8"/>
      <c r="NJR29" s="8"/>
      <c r="NJS29" s="8"/>
      <c r="NJT29" s="8"/>
      <c r="NJU29" s="8"/>
      <c r="NJV29" s="8"/>
      <c r="NJW29" s="8"/>
      <c r="NJX29" s="8"/>
      <c r="NJY29" s="8"/>
      <c r="NJZ29" s="8"/>
      <c r="NKA29" s="8"/>
      <c r="NKB29" s="8"/>
      <c r="NKC29" s="8"/>
      <c r="NKD29" s="8"/>
      <c r="NKE29" s="8"/>
      <c r="NKF29" s="8"/>
      <c r="NKG29" s="8"/>
      <c r="NKH29" s="8"/>
      <c r="NKI29" s="8"/>
      <c r="NKJ29" s="8"/>
      <c r="NKK29" s="8"/>
      <c r="NKL29" s="8"/>
      <c r="NKM29" s="8"/>
      <c r="NKN29" s="8"/>
      <c r="NKO29" s="8"/>
      <c r="NKP29" s="8"/>
      <c r="NKQ29" s="8"/>
      <c r="NKR29" s="8"/>
      <c r="NKS29" s="8"/>
      <c r="NKT29" s="8"/>
      <c r="NKU29" s="8"/>
      <c r="NKV29" s="8"/>
      <c r="NKW29" s="8"/>
      <c r="NKX29" s="8"/>
      <c r="NKY29" s="8"/>
      <c r="NKZ29" s="8"/>
      <c r="NLA29" s="8"/>
      <c r="NLB29" s="8"/>
      <c r="NLC29" s="8"/>
      <c r="NLD29" s="8"/>
      <c r="NLE29" s="8"/>
      <c r="NLF29" s="8"/>
      <c r="NLG29" s="8"/>
      <c r="NLH29" s="8"/>
      <c r="NLI29" s="8"/>
      <c r="NLJ29" s="8"/>
      <c r="NLK29" s="8"/>
      <c r="NLL29" s="8"/>
      <c r="NLM29" s="8"/>
      <c r="NLN29" s="8"/>
      <c r="NLO29" s="8"/>
      <c r="NLP29" s="8"/>
      <c r="NLQ29" s="8"/>
      <c r="NLR29" s="8"/>
      <c r="NLS29" s="8"/>
      <c r="NLT29" s="8"/>
      <c r="NLU29" s="8"/>
      <c r="NLV29" s="8"/>
      <c r="NLW29" s="8"/>
      <c r="NLX29" s="8"/>
      <c r="NLY29" s="8"/>
      <c r="NLZ29" s="8"/>
      <c r="NMA29" s="8"/>
      <c r="NMB29" s="8"/>
      <c r="NMC29" s="8"/>
      <c r="NMD29" s="8"/>
      <c r="NME29" s="8"/>
      <c r="NMF29" s="8"/>
      <c r="NMG29" s="8"/>
      <c r="NMH29" s="8"/>
      <c r="NMI29" s="8"/>
      <c r="NMJ29" s="8"/>
      <c r="NMK29" s="8"/>
      <c r="NML29" s="8"/>
      <c r="NMM29" s="8"/>
      <c r="NMN29" s="8"/>
      <c r="NMO29" s="8"/>
      <c r="NMP29" s="8"/>
      <c r="NMQ29" s="8"/>
      <c r="NMR29" s="8"/>
      <c r="NMS29" s="8"/>
      <c r="NMT29" s="8"/>
      <c r="NMU29" s="8"/>
      <c r="NMV29" s="8"/>
      <c r="NMW29" s="8"/>
      <c r="NMX29" s="8"/>
      <c r="NMY29" s="8"/>
      <c r="NMZ29" s="8"/>
      <c r="NNA29" s="8"/>
      <c r="NNB29" s="8"/>
      <c r="NNC29" s="8"/>
      <c r="NND29" s="8"/>
      <c r="NNE29" s="8"/>
      <c r="NNF29" s="8"/>
      <c r="NNG29" s="8"/>
      <c r="NNH29" s="8"/>
      <c r="NNI29" s="8"/>
      <c r="NNJ29" s="8"/>
      <c r="NNK29" s="8"/>
      <c r="NNL29" s="8"/>
      <c r="NNM29" s="8"/>
      <c r="NNN29" s="8"/>
      <c r="NNO29" s="8"/>
      <c r="NNP29" s="8"/>
      <c r="NNQ29" s="8"/>
      <c r="NNR29" s="8"/>
      <c r="NNS29" s="8"/>
      <c r="NNT29" s="8"/>
      <c r="NNU29" s="8"/>
      <c r="NNV29" s="8"/>
      <c r="NNW29" s="8"/>
      <c r="NNX29" s="8"/>
      <c r="NNY29" s="8"/>
      <c r="NNZ29" s="8"/>
      <c r="NOA29" s="8"/>
      <c r="NOB29" s="8"/>
      <c r="NOC29" s="8"/>
      <c r="NOD29" s="8"/>
      <c r="NOE29" s="8"/>
      <c r="NOF29" s="8"/>
      <c r="NOG29" s="8"/>
      <c r="NOH29" s="8"/>
      <c r="NOI29" s="8"/>
      <c r="NOJ29" s="8"/>
      <c r="NOK29" s="8"/>
      <c r="NOL29" s="8"/>
      <c r="NOM29" s="8"/>
      <c r="NON29" s="8"/>
      <c r="NOO29" s="8"/>
      <c r="NOP29" s="8"/>
      <c r="NOQ29" s="8"/>
      <c r="NOR29" s="8"/>
      <c r="NOS29" s="8"/>
      <c r="NOT29" s="8"/>
      <c r="NOU29" s="8"/>
      <c r="NOV29" s="8"/>
      <c r="NOW29" s="8"/>
      <c r="NOX29" s="8"/>
      <c r="NOY29" s="8"/>
      <c r="NOZ29" s="8"/>
      <c r="NPA29" s="8"/>
      <c r="NPB29" s="8"/>
      <c r="NPC29" s="8"/>
      <c r="NPD29" s="8"/>
      <c r="NPE29" s="8"/>
      <c r="NPF29" s="8"/>
      <c r="NPG29" s="8"/>
      <c r="NPH29" s="8"/>
      <c r="NPI29" s="8"/>
      <c r="NPJ29" s="8"/>
      <c r="NPK29" s="8"/>
      <c r="NPL29" s="8"/>
      <c r="NPM29" s="8"/>
      <c r="NPN29" s="8"/>
      <c r="NPO29" s="8"/>
      <c r="NPP29" s="8"/>
      <c r="NPQ29" s="8"/>
      <c r="NPR29" s="8"/>
      <c r="NPS29" s="8"/>
      <c r="NPT29" s="8"/>
      <c r="NPU29" s="8"/>
      <c r="NPV29" s="8"/>
      <c r="NPW29" s="8"/>
      <c r="NPX29" s="8"/>
      <c r="NPY29" s="8"/>
      <c r="NPZ29" s="8"/>
      <c r="NQA29" s="8"/>
      <c r="NQB29" s="8"/>
      <c r="NQC29" s="8"/>
      <c r="NQD29" s="8"/>
      <c r="NQE29" s="8"/>
      <c r="NQF29" s="8"/>
      <c r="NQG29" s="8"/>
      <c r="NQH29" s="8"/>
      <c r="NQI29" s="8"/>
      <c r="NQJ29" s="8"/>
      <c r="NQK29" s="8"/>
      <c r="NQL29" s="8"/>
      <c r="NQM29" s="8"/>
      <c r="NQN29" s="8"/>
      <c r="NQO29" s="8"/>
      <c r="NQP29" s="8"/>
      <c r="NQQ29" s="8"/>
      <c r="NQR29" s="8"/>
      <c r="NQS29" s="8"/>
      <c r="NQT29" s="8"/>
      <c r="NQU29" s="8"/>
      <c r="NQV29" s="8"/>
      <c r="NQW29" s="8"/>
      <c r="NQX29" s="8"/>
      <c r="NQY29" s="8"/>
      <c r="NQZ29" s="8"/>
      <c r="NRA29" s="8"/>
      <c r="NRB29" s="8"/>
      <c r="NRC29" s="8"/>
      <c r="NRD29" s="8"/>
      <c r="NRE29" s="8"/>
      <c r="NRF29" s="8"/>
      <c r="NRG29" s="8"/>
      <c r="NRH29" s="8"/>
      <c r="NRI29" s="8"/>
      <c r="NRJ29" s="8"/>
      <c r="NRK29" s="8"/>
      <c r="NRL29" s="8"/>
      <c r="NRM29" s="8"/>
      <c r="NRN29" s="8"/>
      <c r="NRO29" s="8"/>
      <c r="NRP29" s="8"/>
      <c r="NRQ29" s="8"/>
      <c r="NRR29" s="8"/>
      <c r="NRS29" s="8"/>
      <c r="NRT29" s="8"/>
      <c r="NRU29" s="8"/>
      <c r="NRV29" s="8"/>
      <c r="NRW29" s="8"/>
      <c r="NRX29" s="8"/>
      <c r="NRY29" s="8"/>
      <c r="NRZ29" s="8"/>
      <c r="NSA29" s="8"/>
      <c r="NSB29" s="8"/>
      <c r="NSC29" s="8"/>
      <c r="NSD29" s="8"/>
      <c r="NSE29" s="8"/>
      <c r="NSF29" s="8"/>
      <c r="NSG29" s="8"/>
      <c r="NSH29" s="8"/>
      <c r="NSI29" s="8"/>
      <c r="NSJ29" s="8"/>
      <c r="NSK29" s="8"/>
      <c r="NSL29" s="8"/>
      <c r="NSM29" s="8"/>
      <c r="NSN29" s="8"/>
      <c r="NSO29" s="8"/>
      <c r="NSP29" s="8"/>
      <c r="NSQ29" s="8"/>
      <c r="NSR29" s="8"/>
      <c r="NSS29" s="8"/>
      <c r="NST29" s="8"/>
      <c r="NSU29" s="8"/>
      <c r="NSV29" s="8"/>
      <c r="NSW29" s="8"/>
      <c r="NSX29" s="8"/>
      <c r="NSY29" s="8"/>
      <c r="NSZ29" s="8"/>
      <c r="NTA29" s="8"/>
      <c r="NTB29" s="8"/>
      <c r="NTC29" s="8"/>
      <c r="NTD29" s="8"/>
      <c r="NTE29" s="8"/>
      <c r="NTF29" s="8"/>
      <c r="NTG29" s="8"/>
      <c r="NTH29" s="8"/>
      <c r="NTI29" s="8"/>
      <c r="NTJ29" s="8"/>
      <c r="NTK29" s="8"/>
      <c r="NTL29" s="8"/>
      <c r="NTM29" s="8"/>
      <c r="NTN29" s="8"/>
      <c r="NTO29" s="8"/>
      <c r="NTP29" s="8"/>
      <c r="NTQ29" s="8"/>
      <c r="NTR29" s="8"/>
      <c r="NTS29" s="8"/>
      <c r="NTT29" s="8"/>
      <c r="NTU29" s="8"/>
      <c r="NTV29" s="8"/>
      <c r="NTW29" s="8"/>
      <c r="NTX29" s="8"/>
      <c r="NTY29" s="8"/>
      <c r="NTZ29" s="8"/>
      <c r="NUA29" s="8"/>
      <c r="NUB29" s="8"/>
      <c r="NUC29" s="8"/>
      <c r="NUD29" s="8"/>
      <c r="NUE29" s="8"/>
      <c r="NUF29" s="8"/>
      <c r="NUG29" s="8"/>
      <c r="NUH29" s="8"/>
      <c r="NUI29" s="8"/>
      <c r="NUJ29" s="8"/>
      <c r="NUK29" s="8"/>
      <c r="NUL29" s="8"/>
      <c r="NUM29" s="8"/>
      <c r="NUN29" s="8"/>
      <c r="NUO29" s="8"/>
      <c r="NUP29" s="8"/>
      <c r="NUQ29" s="8"/>
      <c r="NUR29" s="8"/>
      <c r="NUS29" s="8"/>
      <c r="NUT29" s="8"/>
      <c r="NUU29" s="8"/>
      <c r="NUV29" s="8"/>
      <c r="NUW29" s="8"/>
      <c r="NUX29" s="8"/>
      <c r="NUY29" s="8"/>
      <c r="NUZ29" s="8"/>
      <c r="NVA29" s="8"/>
      <c r="NVB29" s="8"/>
      <c r="NVC29" s="8"/>
      <c r="NVD29" s="8"/>
      <c r="NVE29" s="8"/>
      <c r="NVF29" s="8"/>
      <c r="NVG29" s="8"/>
      <c r="NVH29" s="8"/>
      <c r="NVI29" s="8"/>
      <c r="NVJ29" s="8"/>
      <c r="NVK29" s="8"/>
      <c r="NVL29" s="8"/>
      <c r="NVM29" s="8"/>
      <c r="NVN29" s="8"/>
      <c r="NVO29" s="8"/>
      <c r="NVP29" s="8"/>
      <c r="NVQ29" s="8"/>
      <c r="NVR29" s="8"/>
      <c r="NVS29" s="8"/>
      <c r="NVT29" s="8"/>
      <c r="NVU29" s="8"/>
      <c r="NVV29" s="8"/>
      <c r="NVW29" s="8"/>
      <c r="NVX29" s="8"/>
      <c r="NVY29" s="8"/>
      <c r="NVZ29" s="8"/>
      <c r="NWA29" s="8"/>
      <c r="NWB29" s="8"/>
      <c r="NWC29" s="8"/>
      <c r="NWD29" s="8"/>
      <c r="NWE29" s="8"/>
      <c r="NWF29" s="8"/>
      <c r="NWG29" s="8"/>
      <c r="NWH29" s="8"/>
      <c r="NWI29" s="8"/>
      <c r="NWJ29" s="8"/>
      <c r="NWK29" s="8"/>
      <c r="NWL29" s="8"/>
      <c r="NWM29" s="8"/>
      <c r="NWN29" s="8"/>
      <c r="NWO29" s="8"/>
      <c r="NWP29" s="8"/>
      <c r="NWQ29" s="8"/>
      <c r="NWR29" s="8"/>
      <c r="NWS29" s="8"/>
      <c r="NWT29" s="8"/>
      <c r="NWU29" s="8"/>
      <c r="NWV29" s="8"/>
      <c r="NWW29" s="8"/>
      <c r="NWX29" s="8"/>
      <c r="NWY29" s="8"/>
      <c r="NWZ29" s="8"/>
      <c r="NXA29" s="8"/>
      <c r="NXB29" s="8"/>
      <c r="NXC29" s="8"/>
      <c r="NXD29" s="8"/>
      <c r="NXE29" s="8"/>
      <c r="NXF29" s="8"/>
      <c r="NXG29" s="8"/>
      <c r="NXH29" s="8"/>
      <c r="NXI29" s="8"/>
      <c r="NXJ29" s="8"/>
      <c r="NXK29" s="8"/>
      <c r="NXL29" s="8"/>
      <c r="NXM29" s="8"/>
      <c r="NXN29" s="8"/>
      <c r="NXO29" s="8"/>
      <c r="NXP29" s="8"/>
      <c r="NXQ29" s="8"/>
      <c r="NXR29" s="8"/>
      <c r="NXS29" s="8"/>
      <c r="NXT29" s="8"/>
      <c r="NXU29" s="8"/>
      <c r="NXV29" s="8"/>
      <c r="NXW29" s="8"/>
      <c r="NXX29" s="8"/>
      <c r="NXY29" s="8"/>
      <c r="NXZ29" s="8"/>
      <c r="NYA29" s="8"/>
      <c r="NYB29" s="8"/>
      <c r="NYC29" s="8"/>
      <c r="NYD29" s="8"/>
      <c r="NYE29" s="8"/>
      <c r="NYF29" s="8"/>
      <c r="NYG29" s="8"/>
      <c r="NYH29" s="8"/>
      <c r="NYI29" s="8"/>
      <c r="NYJ29" s="8"/>
      <c r="NYK29" s="8"/>
      <c r="NYL29" s="8"/>
      <c r="NYM29" s="8"/>
      <c r="NYN29" s="8"/>
      <c r="NYO29" s="8"/>
      <c r="NYP29" s="8"/>
      <c r="NYQ29" s="8"/>
      <c r="NYR29" s="8"/>
      <c r="NYS29" s="8"/>
      <c r="NYT29" s="8"/>
      <c r="NYU29" s="8"/>
      <c r="NYV29" s="8"/>
      <c r="NYW29" s="8"/>
      <c r="NYX29" s="8"/>
      <c r="NYY29" s="8"/>
      <c r="NYZ29" s="8"/>
      <c r="NZA29" s="8"/>
      <c r="NZB29" s="8"/>
      <c r="NZC29" s="8"/>
      <c r="NZD29" s="8"/>
      <c r="NZE29" s="8"/>
      <c r="NZF29" s="8"/>
      <c r="NZG29" s="8"/>
      <c r="NZH29" s="8"/>
      <c r="NZI29" s="8"/>
      <c r="NZJ29" s="8"/>
      <c r="NZK29" s="8"/>
      <c r="NZL29" s="8"/>
      <c r="NZM29" s="8"/>
      <c r="NZN29" s="8"/>
      <c r="NZO29" s="8"/>
      <c r="NZP29" s="8"/>
      <c r="NZQ29" s="8"/>
      <c r="NZR29" s="8"/>
      <c r="NZS29" s="8"/>
      <c r="NZT29" s="8"/>
      <c r="NZU29" s="8"/>
      <c r="NZV29" s="8"/>
      <c r="NZW29" s="8"/>
      <c r="NZX29" s="8"/>
      <c r="NZY29" s="8"/>
      <c r="NZZ29" s="8"/>
      <c r="OAA29" s="8"/>
      <c r="OAB29" s="8"/>
      <c r="OAC29" s="8"/>
      <c r="OAD29" s="8"/>
      <c r="OAE29" s="8"/>
      <c r="OAF29" s="8"/>
      <c r="OAG29" s="8"/>
      <c r="OAH29" s="8"/>
      <c r="OAI29" s="8"/>
      <c r="OAJ29" s="8"/>
      <c r="OAK29" s="8"/>
      <c r="OAL29" s="8"/>
      <c r="OAM29" s="8"/>
      <c r="OAN29" s="8"/>
      <c r="OAO29" s="8"/>
      <c r="OAP29" s="8"/>
      <c r="OAQ29" s="8"/>
      <c r="OAR29" s="8"/>
      <c r="OAS29" s="8"/>
      <c r="OAT29" s="8"/>
      <c r="OAU29" s="8"/>
      <c r="OAV29" s="8"/>
      <c r="OAW29" s="8"/>
      <c r="OAX29" s="8"/>
      <c r="OAY29" s="8"/>
      <c r="OAZ29" s="8"/>
      <c r="OBA29" s="8"/>
      <c r="OBB29" s="8"/>
      <c r="OBC29" s="8"/>
      <c r="OBD29" s="8"/>
      <c r="OBE29" s="8"/>
      <c r="OBF29" s="8"/>
      <c r="OBG29" s="8"/>
      <c r="OBH29" s="8"/>
      <c r="OBI29" s="8"/>
      <c r="OBJ29" s="8"/>
      <c r="OBK29" s="8"/>
      <c r="OBL29" s="8"/>
      <c r="OBM29" s="8"/>
      <c r="OBN29" s="8"/>
      <c r="OBO29" s="8"/>
      <c r="OBP29" s="8"/>
      <c r="OBQ29" s="8"/>
      <c r="OBR29" s="8"/>
      <c r="OBS29" s="8"/>
      <c r="OBT29" s="8"/>
      <c r="OBU29" s="8"/>
      <c r="OBV29" s="8"/>
      <c r="OBW29" s="8"/>
      <c r="OBX29" s="8"/>
      <c r="OBY29" s="8"/>
      <c r="OBZ29" s="8"/>
      <c r="OCA29" s="8"/>
      <c r="OCB29" s="8"/>
      <c r="OCC29" s="8"/>
      <c r="OCD29" s="8"/>
      <c r="OCE29" s="8"/>
      <c r="OCF29" s="8"/>
      <c r="OCG29" s="8"/>
      <c r="OCH29" s="8"/>
      <c r="OCI29" s="8"/>
      <c r="OCJ29" s="8"/>
      <c r="OCK29" s="8"/>
      <c r="OCL29" s="8"/>
      <c r="OCM29" s="8"/>
      <c r="OCN29" s="8"/>
      <c r="OCO29" s="8"/>
      <c r="OCP29" s="8"/>
      <c r="OCQ29" s="8"/>
      <c r="OCR29" s="8"/>
      <c r="OCS29" s="8"/>
      <c r="OCT29" s="8"/>
      <c r="OCU29" s="8"/>
      <c r="OCV29" s="8"/>
      <c r="OCW29" s="8"/>
      <c r="OCX29" s="8"/>
      <c r="OCY29" s="8"/>
      <c r="OCZ29" s="8"/>
      <c r="ODA29" s="8"/>
      <c r="ODB29" s="8"/>
      <c r="ODC29" s="8"/>
      <c r="ODD29" s="8"/>
      <c r="ODE29" s="8"/>
      <c r="ODF29" s="8"/>
      <c r="ODG29" s="8"/>
      <c r="ODH29" s="8"/>
      <c r="ODI29" s="8"/>
      <c r="ODJ29" s="8"/>
      <c r="ODK29" s="8"/>
      <c r="ODL29" s="8"/>
      <c r="ODM29" s="8"/>
      <c r="ODN29" s="8"/>
      <c r="ODO29" s="8"/>
      <c r="ODP29" s="8"/>
      <c r="ODQ29" s="8"/>
      <c r="ODR29" s="8"/>
      <c r="ODS29" s="8"/>
      <c r="ODT29" s="8"/>
      <c r="ODU29" s="8"/>
      <c r="ODV29" s="8"/>
      <c r="ODW29" s="8"/>
      <c r="ODX29" s="8"/>
      <c r="ODY29" s="8"/>
      <c r="ODZ29" s="8"/>
      <c r="OEA29" s="8"/>
      <c r="OEB29" s="8"/>
      <c r="OEC29" s="8"/>
      <c r="OED29" s="8"/>
      <c r="OEE29" s="8"/>
      <c r="OEF29" s="8"/>
      <c r="OEG29" s="8"/>
      <c r="OEH29" s="8"/>
      <c r="OEI29" s="8"/>
      <c r="OEJ29" s="8"/>
      <c r="OEK29" s="8"/>
      <c r="OEL29" s="8"/>
      <c r="OEM29" s="8"/>
      <c r="OEN29" s="8"/>
      <c r="OEO29" s="8"/>
      <c r="OEP29" s="8"/>
      <c r="OEQ29" s="8"/>
      <c r="OER29" s="8"/>
      <c r="OES29" s="8"/>
      <c r="OET29" s="8"/>
      <c r="OEU29" s="8"/>
      <c r="OEV29" s="8"/>
      <c r="OEW29" s="8"/>
      <c r="OEX29" s="8"/>
      <c r="OEY29" s="8"/>
      <c r="OEZ29" s="8"/>
      <c r="OFA29" s="8"/>
      <c r="OFB29" s="8"/>
      <c r="OFC29" s="8"/>
      <c r="OFD29" s="8"/>
      <c r="OFE29" s="8"/>
      <c r="OFF29" s="8"/>
      <c r="OFG29" s="8"/>
      <c r="OFH29" s="8"/>
      <c r="OFI29" s="8"/>
      <c r="OFJ29" s="8"/>
      <c r="OFK29" s="8"/>
      <c r="OFL29" s="8"/>
      <c r="OFM29" s="8"/>
      <c r="OFN29" s="8"/>
      <c r="OFO29" s="8"/>
      <c r="OFP29" s="8"/>
      <c r="OFQ29" s="8"/>
      <c r="OFR29" s="8"/>
      <c r="OFS29" s="8"/>
      <c r="OFT29" s="8"/>
      <c r="OFU29" s="8"/>
      <c r="OFV29" s="8"/>
      <c r="OFW29" s="8"/>
      <c r="OFX29" s="8"/>
      <c r="OFY29" s="8"/>
      <c r="OFZ29" s="8"/>
      <c r="OGA29" s="8"/>
      <c r="OGB29" s="8"/>
      <c r="OGC29" s="8"/>
      <c r="OGD29" s="8"/>
      <c r="OGE29" s="8"/>
      <c r="OGF29" s="8"/>
      <c r="OGG29" s="8"/>
      <c r="OGH29" s="8"/>
      <c r="OGI29" s="8"/>
      <c r="OGJ29" s="8"/>
      <c r="OGK29" s="8"/>
      <c r="OGL29" s="8"/>
      <c r="OGM29" s="8"/>
      <c r="OGN29" s="8"/>
      <c r="OGO29" s="8"/>
      <c r="OGP29" s="8"/>
      <c r="OGQ29" s="8"/>
      <c r="OGR29" s="8"/>
      <c r="OGS29" s="8"/>
      <c r="OGT29" s="8"/>
      <c r="OGU29" s="8"/>
      <c r="OGV29" s="8"/>
      <c r="OGW29" s="8"/>
      <c r="OGX29" s="8"/>
      <c r="OGY29" s="8"/>
      <c r="OGZ29" s="8"/>
      <c r="OHA29" s="8"/>
      <c r="OHB29" s="8"/>
      <c r="OHC29" s="8"/>
      <c r="OHD29" s="8"/>
      <c r="OHE29" s="8"/>
      <c r="OHF29" s="8"/>
      <c r="OHG29" s="8"/>
      <c r="OHH29" s="8"/>
      <c r="OHI29" s="8"/>
      <c r="OHJ29" s="8"/>
      <c r="OHK29" s="8"/>
      <c r="OHL29" s="8"/>
      <c r="OHM29" s="8"/>
      <c r="OHN29" s="8"/>
      <c r="OHO29" s="8"/>
      <c r="OHP29" s="8"/>
      <c r="OHQ29" s="8"/>
      <c r="OHR29" s="8"/>
      <c r="OHS29" s="8"/>
      <c r="OHT29" s="8"/>
      <c r="OHU29" s="8"/>
      <c r="OHV29" s="8"/>
      <c r="OHW29" s="8"/>
      <c r="OHX29" s="8"/>
      <c r="OHY29" s="8"/>
      <c r="OHZ29" s="8"/>
      <c r="OIA29" s="8"/>
      <c r="OIB29" s="8"/>
      <c r="OIC29" s="8"/>
      <c r="OID29" s="8"/>
      <c r="OIE29" s="8"/>
      <c r="OIF29" s="8"/>
      <c r="OIG29" s="8"/>
      <c r="OIH29" s="8"/>
      <c r="OII29" s="8"/>
      <c r="OIJ29" s="8"/>
      <c r="OIK29" s="8"/>
      <c r="OIL29" s="8"/>
      <c r="OIM29" s="8"/>
      <c r="OIN29" s="8"/>
      <c r="OIO29" s="8"/>
      <c r="OIP29" s="8"/>
      <c r="OIQ29" s="8"/>
      <c r="OIR29" s="8"/>
      <c r="OIS29" s="8"/>
      <c r="OIT29" s="8"/>
      <c r="OIU29" s="8"/>
      <c r="OIV29" s="8"/>
      <c r="OIW29" s="8"/>
      <c r="OIX29" s="8"/>
      <c r="OIY29" s="8"/>
      <c r="OIZ29" s="8"/>
      <c r="OJA29" s="8"/>
      <c r="OJB29" s="8"/>
      <c r="OJC29" s="8"/>
      <c r="OJD29" s="8"/>
      <c r="OJE29" s="8"/>
      <c r="OJF29" s="8"/>
      <c r="OJG29" s="8"/>
      <c r="OJH29" s="8"/>
      <c r="OJI29" s="8"/>
      <c r="OJJ29" s="8"/>
      <c r="OJK29" s="8"/>
      <c r="OJL29" s="8"/>
      <c r="OJM29" s="8"/>
      <c r="OJN29" s="8"/>
      <c r="OJO29" s="8"/>
      <c r="OJP29" s="8"/>
      <c r="OJQ29" s="8"/>
      <c r="OJR29" s="8"/>
      <c r="OJS29" s="8"/>
      <c r="OJT29" s="8"/>
      <c r="OJU29" s="8"/>
      <c r="OJV29" s="8"/>
      <c r="OJW29" s="8"/>
      <c r="OJX29" s="8"/>
      <c r="OJY29" s="8"/>
      <c r="OJZ29" s="8"/>
      <c r="OKA29" s="8"/>
      <c r="OKB29" s="8"/>
      <c r="OKC29" s="8"/>
      <c r="OKD29" s="8"/>
      <c r="OKE29" s="8"/>
      <c r="OKF29" s="8"/>
      <c r="OKG29" s="8"/>
      <c r="OKH29" s="8"/>
      <c r="OKI29" s="8"/>
      <c r="OKJ29" s="8"/>
      <c r="OKK29" s="8"/>
      <c r="OKL29" s="8"/>
      <c r="OKM29" s="8"/>
      <c r="OKN29" s="8"/>
      <c r="OKO29" s="8"/>
      <c r="OKP29" s="8"/>
      <c r="OKQ29" s="8"/>
      <c r="OKR29" s="8"/>
      <c r="OKS29" s="8"/>
      <c r="OKT29" s="8"/>
      <c r="OKU29" s="8"/>
      <c r="OKV29" s="8"/>
      <c r="OKW29" s="8"/>
      <c r="OKX29" s="8"/>
      <c r="OKY29" s="8"/>
      <c r="OKZ29" s="8"/>
      <c r="OLA29" s="8"/>
      <c r="OLB29" s="8"/>
      <c r="OLC29" s="8"/>
      <c r="OLD29" s="8"/>
      <c r="OLE29" s="8"/>
      <c r="OLF29" s="8"/>
      <c r="OLG29" s="8"/>
      <c r="OLH29" s="8"/>
      <c r="OLI29" s="8"/>
      <c r="OLJ29" s="8"/>
      <c r="OLK29" s="8"/>
      <c r="OLL29" s="8"/>
      <c r="OLM29" s="8"/>
      <c r="OLN29" s="8"/>
      <c r="OLO29" s="8"/>
      <c r="OLP29" s="8"/>
      <c r="OLQ29" s="8"/>
      <c r="OLR29" s="8"/>
      <c r="OLS29" s="8"/>
      <c r="OLT29" s="8"/>
      <c r="OLU29" s="8"/>
      <c r="OLV29" s="8"/>
      <c r="OLW29" s="8"/>
      <c r="OLX29" s="8"/>
      <c r="OLY29" s="8"/>
      <c r="OLZ29" s="8"/>
      <c r="OMA29" s="8"/>
      <c r="OMB29" s="8"/>
      <c r="OMC29" s="8"/>
      <c r="OMD29" s="8"/>
      <c r="OME29" s="8"/>
      <c r="OMF29" s="8"/>
      <c r="OMG29" s="8"/>
      <c r="OMH29" s="8"/>
      <c r="OMI29" s="8"/>
      <c r="OMJ29" s="8"/>
      <c r="OMK29" s="8"/>
      <c r="OML29" s="8"/>
      <c r="OMM29" s="8"/>
      <c r="OMN29" s="8"/>
      <c r="OMO29" s="8"/>
      <c r="OMP29" s="8"/>
      <c r="OMQ29" s="8"/>
      <c r="OMR29" s="8"/>
      <c r="OMS29" s="8"/>
      <c r="OMT29" s="8"/>
      <c r="OMU29" s="8"/>
      <c r="OMV29" s="8"/>
      <c r="OMW29" s="8"/>
      <c r="OMX29" s="8"/>
      <c r="OMY29" s="8"/>
      <c r="OMZ29" s="8"/>
      <c r="ONA29" s="8"/>
      <c r="ONB29" s="8"/>
      <c r="ONC29" s="8"/>
      <c r="OND29" s="8"/>
      <c r="ONE29" s="8"/>
      <c r="ONF29" s="8"/>
      <c r="ONG29" s="8"/>
      <c r="ONH29" s="8"/>
      <c r="ONI29" s="8"/>
      <c r="ONJ29" s="8"/>
      <c r="ONK29" s="8"/>
      <c r="ONL29" s="8"/>
      <c r="ONM29" s="8"/>
      <c r="ONN29" s="8"/>
      <c r="ONO29" s="8"/>
      <c r="ONP29" s="8"/>
      <c r="ONQ29" s="8"/>
      <c r="ONR29" s="8"/>
      <c r="ONS29" s="8"/>
      <c r="ONT29" s="8"/>
      <c r="ONU29" s="8"/>
      <c r="ONV29" s="8"/>
      <c r="ONW29" s="8"/>
      <c r="ONX29" s="8"/>
      <c r="ONY29" s="8"/>
      <c r="ONZ29" s="8"/>
      <c r="OOA29" s="8"/>
      <c r="OOB29" s="8"/>
      <c r="OOC29" s="8"/>
      <c r="OOD29" s="8"/>
      <c r="OOE29" s="8"/>
      <c r="OOF29" s="8"/>
      <c r="OOG29" s="8"/>
      <c r="OOH29" s="8"/>
      <c r="OOI29" s="8"/>
      <c r="OOJ29" s="8"/>
      <c r="OOK29" s="8"/>
      <c r="OOL29" s="8"/>
      <c r="OOM29" s="8"/>
      <c r="OON29" s="8"/>
      <c r="OOO29" s="8"/>
      <c r="OOP29" s="8"/>
      <c r="OOQ29" s="8"/>
      <c r="OOR29" s="8"/>
      <c r="OOS29" s="8"/>
      <c r="OOT29" s="8"/>
      <c r="OOU29" s="8"/>
      <c r="OOV29" s="8"/>
      <c r="OOW29" s="8"/>
      <c r="OOX29" s="8"/>
      <c r="OOY29" s="8"/>
      <c r="OOZ29" s="8"/>
      <c r="OPA29" s="8"/>
      <c r="OPB29" s="8"/>
      <c r="OPC29" s="8"/>
      <c r="OPD29" s="8"/>
      <c r="OPE29" s="8"/>
      <c r="OPF29" s="8"/>
      <c r="OPG29" s="8"/>
      <c r="OPH29" s="8"/>
      <c r="OPI29" s="8"/>
      <c r="OPJ29" s="8"/>
      <c r="OPK29" s="8"/>
      <c r="OPL29" s="8"/>
      <c r="OPM29" s="8"/>
      <c r="OPN29" s="8"/>
      <c r="OPO29" s="8"/>
      <c r="OPP29" s="8"/>
      <c r="OPQ29" s="8"/>
      <c r="OPR29" s="8"/>
      <c r="OPS29" s="8"/>
      <c r="OPT29" s="8"/>
      <c r="OPU29" s="8"/>
      <c r="OPV29" s="8"/>
      <c r="OPW29" s="8"/>
      <c r="OPX29" s="8"/>
      <c r="OPY29" s="8"/>
      <c r="OPZ29" s="8"/>
      <c r="OQA29" s="8"/>
      <c r="OQB29" s="8"/>
      <c r="OQC29" s="8"/>
      <c r="OQD29" s="8"/>
      <c r="OQE29" s="8"/>
      <c r="OQF29" s="8"/>
      <c r="OQG29" s="8"/>
      <c r="OQH29" s="8"/>
      <c r="OQI29" s="8"/>
      <c r="OQJ29" s="8"/>
      <c r="OQK29" s="8"/>
      <c r="OQL29" s="8"/>
      <c r="OQM29" s="8"/>
      <c r="OQN29" s="8"/>
      <c r="OQO29" s="8"/>
      <c r="OQP29" s="8"/>
      <c r="OQQ29" s="8"/>
      <c r="OQR29" s="8"/>
      <c r="OQS29" s="8"/>
      <c r="OQT29" s="8"/>
      <c r="OQU29" s="8"/>
      <c r="OQV29" s="8"/>
      <c r="OQW29" s="8"/>
      <c r="OQX29" s="8"/>
      <c r="OQY29" s="8"/>
      <c r="OQZ29" s="8"/>
      <c r="ORA29" s="8"/>
      <c r="ORB29" s="8"/>
      <c r="ORC29" s="8"/>
      <c r="ORD29" s="8"/>
      <c r="ORE29" s="8"/>
      <c r="ORF29" s="8"/>
      <c r="ORG29" s="8"/>
      <c r="ORH29" s="8"/>
      <c r="ORI29" s="8"/>
      <c r="ORJ29" s="8"/>
      <c r="ORK29" s="8"/>
      <c r="ORL29" s="8"/>
      <c r="ORM29" s="8"/>
      <c r="ORN29" s="8"/>
      <c r="ORO29" s="8"/>
      <c r="ORP29" s="8"/>
      <c r="ORQ29" s="8"/>
      <c r="ORR29" s="8"/>
      <c r="ORS29" s="8"/>
      <c r="ORT29" s="8"/>
      <c r="ORU29" s="8"/>
      <c r="ORV29" s="8"/>
      <c r="ORW29" s="8"/>
      <c r="ORX29" s="8"/>
      <c r="ORY29" s="8"/>
      <c r="ORZ29" s="8"/>
      <c r="OSA29" s="8"/>
      <c r="OSB29" s="8"/>
      <c r="OSC29" s="8"/>
      <c r="OSD29" s="8"/>
      <c r="OSE29" s="8"/>
      <c r="OSF29" s="8"/>
      <c r="OSG29" s="8"/>
      <c r="OSH29" s="8"/>
      <c r="OSI29" s="8"/>
      <c r="OSJ29" s="8"/>
      <c r="OSK29" s="8"/>
      <c r="OSL29" s="8"/>
      <c r="OSM29" s="8"/>
      <c r="OSN29" s="8"/>
      <c r="OSO29" s="8"/>
      <c r="OSP29" s="8"/>
      <c r="OSQ29" s="8"/>
      <c r="OSR29" s="8"/>
      <c r="OSS29" s="8"/>
      <c r="OST29" s="8"/>
      <c r="OSU29" s="8"/>
      <c r="OSV29" s="8"/>
      <c r="OSW29" s="8"/>
      <c r="OSX29" s="8"/>
      <c r="OSY29" s="8"/>
      <c r="OSZ29" s="8"/>
      <c r="OTA29" s="8"/>
      <c r="OTB29" s="8"/>
      <c r="OTC29" s="8"/>
      <c r="OTD29" s="8"/>
      <c r="OTE29" s="8"/>
      <c r="OTF29" s="8"/>
      <c r="OTG29" s="8"/>
      <c r="OTH29" s="8"/>
      <c r="OTI29" s="8"/>
      <c r="OTJ29" s="8"/>
      <c r="OTK29" s="8"/>
      <c r="OTL29" s="8"/>
      <c r="OTM29" s="8"/>
      <c r="OTN29" s="8"/>
      <c r="OTO29" s="8"/>
      <c r="OTP29" s="8"/>
      <c r="OTQ29" s="8"/>
      <c r="OTR29" s="8"/>
      <c r="OTS29" s="8"/>
      <c r="OTT29" s="8"/>
      <c r="OTU29" s="8"/>
      <c r="OTV29" s="8"/>
      <c r="OTW29" s="8"/>
      <c r="OTX29" s="8"/>
      <c r="OTY29" s="8"/>
      <c r="OTZ29" s="8"/>
      <c r="OUA29" s="8"/>
      <c r="OUB29" s="8"/>
      <c r="OUC29" s="8"/>
      <c r="OUD29" s="8"/>
      <c r="OUE29" s="8"/>
      <c r="OUF29" s="8"/>
      <c r="OUG29" s="8"/>
      <c r="OUH29" s="8"/>
      <c r="OUI29" s="8"/>
      <c r="OUJ29" s="8"/>
      <c r="OUK29" s="8"/>
      <c r="OUL29" s="8"/>
      <c r="OUM29" s="8"/>
      <c r="OUN29" s="8"/>
      <c r="OUO29" s="8"/>
      <c r="OUP29" s="8"/>
      <c r="OUQ29" s="8"/>
      <c r="OUR29" s="8"/>
      <c r="OUS29" s="8"/>
      <c r="OUT29" s="8"/>
      <c r="OUU29" s="8"/>
      <c r="OUV29" s="8"/>
      <c r="OUW29" s="8"/>
      <c r="OUX29" s="8"/>
      <c r="OUY29" s="8"/>
      <c r="OUZ29" s="8"/>
      <c r="OVA29" s="8"/>
      <c r="OVB29" s="8"/>
      <c r="OVC29" s="8"/>
      <c r="OVD29" s="8"/>
      <c r="OVE29" s="8"/>
      <c r="OVF29" s="8"/>
      <c r="OVG29" s="8"/>
      <c r="OVH29" s="8"/>
      <c r="OVI29" s="8"/>
      <c r="OVJ29" s="8"/>
      <c r="OVK29" s="8"/>
      <c r="OVL29" s="8"/>
      <c r="OVM29" s="8"/>
      <c r="OVN29" s="8"/>
      <c r="OVO29" s="8"/>
      <c r="OVP29" s="8"/>
      <c r="OVQ29" s="8"/>
      <c r="OVR29" s="8"/>
      <c r="OVS29" s="8"/>
      <c r="OVT29" s="8"/>
      <c r="OVU29" s="8"/>
      <c r="OVV29" s="8"/>
      <c r="OVW29" s="8"/>
      <c r="OVX29" s="8"/>
      <c r="OVY29" s="8"/>
      <c r="OVZ29" s="8"/>
      <c r="OWA29" s="8"/>
      <c r="OWB29" s="8"/>
      <c r="OWC29" s="8"/>
      <c r="OWD29" s="8"/>
      <c r="OWE29" s="8"/>
      <c r="OWF29" s="8"/>
      <c r="OWG29" s="8"/>
      <c r="OWH29" s="8"/>
      <c r="OWI29" s="8"/>
      <c r="OWJ29" s="8"/>
      <c r="OWK29" s="8"/>
      <c r="OWL29" s="8"/>
      <c r="OWM29" s="8"/>
      <c r="OWN29" s="8"/>
      <c r="OWO29" s="8"/>
      <c r="OWP29" s="8"/>
      <c r="OWQ29" s="8"/>
      <c r="OWR29" s="8"/>
      <c r="OWS29" s="8"/>
      <c r="OWT29" s="8"/>
      <c r="OWU29" s="8"/>
      <c r="OWV29" s="8"/>
      <c r="OWW29" s="8"/>
      <c r="OWX29" s="8"/>
      <c r="OWY29" s="8"/>
      <c r="OWZ29" s="8"/>
      <c r="OXA29" s="8"/>
      <c r="OXB29" s="8"/>
      <c r="OXC29" s="8"/>
      <c r="OXD29" s="8"/>
      <c r="OXE29" s="8"/>
      <c r="OXF29" s="8"/>
      <c r="OXG29" s="8"/>
      <c r="OXH29" s="8"/>
      <c r="OXI29" s="8"/>
      <c r="OXJ29" s="8"/>
      <c r="OXK29" s="8"/>
      <c r="OXL29" s="8"/>
      <c r="OXM29" s="8"/>
      <c r="OXN29" s="8"/>
      <c r="OXO29" s="8"/>
      <c r="OXP29" s="8"/>
      <c r="OXQ29" s="8"/>
      <c r="OXR29" s="8"/>
      <c r="OXS29" s="8"/>
      <c r="OXT29" s="8"/>
      <c r="OXU29" s="8"/>
      <c r="OXV29" s="8"/>
      <c r="OXW29" s="8"/>
      <c r="OXX29" s="8"/>
      <c r="OXY29" s="8"/>
      <c r="OXZ29" s="8"/>
      <c r="OYA29" s="8"/>
      <c r="OYB29" s="8"/>
      <c r="OYC29" s="8"/>
      <c r="OYD29" s="8"/>
      <c r="OYE29" s="8"/>
      <c r="OYF29" s="8"/>
      <c r="OYG29" s="8"/>
      <c r="OYH29" s="8"/>
      <c r="OYI29" s="8"/>
      <c r="OYJ29" s="8"/>
      <c r="OYK29" s="8"/>
      <c r="OYL29" s="8"/>
      <c r="OYM29" s="8"/>
      <c r="OYN29" s="8"/>
      <c r="OYO29" s="8"/>
      <c r="OYP29" s="8"/>
      <c r="OYQ29" s="8"/>
      <c r="OYR29" s="8"/>
      <c r="OYS29" s="8"/>
      <c r="OYT29" s="8"/>
      <c r="OYU29" s="8"/>
      <c r="OYV29" s="8"/>
      <c r="OYW29" s="8"/>
      <c r="OYX29" s="8"/>
      <c r="OYY29" s="8"/>
      <c r="OYZ29" s="8"/>
      <c r="OZA29" s="8"/>
      <c r="OZB29" s="8"/>
      <c r="OZC29" s="8"/>
      <c r="OZD29" s="8"/>
      <c r="OZE29" s="8"/>
      <c r="OZF29" s="8"/>
      <c r="OZG29" s="8"/>
      <c r="OZH29" s="8"/>
      <c r="OZI29" s="8"/>
      <c r="OZJ29" s="8"/>
      <c r="OZK29" s="8"/>
      <c r="OZL29" s="8"/>
      <c r="OZM29" s="8"/>
      <c r="OZN29" s="8"/>
      <c r="OZO29" s="8"/>
      <c r="OZP29" s="8"/>
      <c r="OZQ29" s="8"/>
      <c r="OZR29" s="8"/>
      <c r="OZS29" s="8"/>
      <c r="OZT29" s="8"/>
      <c r="OZU29" s="8"/>
      <c r="OZV29" s="8"/>
      <c r="OZW29" s="8"/>
      <c r="OZX29" s="8"/>
      <c r="OZY29" s="8"/>
      <c r="OZZ29" s="8"/>
      <c r="PAA29" s="8"/>
      <c r="PAB29" s="8"/>
      <c r="PAC29" s="8"/>
      <c r="PAD29" s="8"/>
      <c r="PAE29" s="8"/>
      <c r="PAF29" s="8"/>
      <c r="PAG29" s="8"/>
      <c r="PAH29" s="8"/>
      <c r="PAI29" s="8"/>
      <c r="PAJ29" s="8"/>
      <c r="PAK29" s="8"/>
      <c r="PAL29" s="8"/>
      <c r="PAM29" s="8"/>
      <c r="PAN29" s="8"/>
      <c r="PAO29" s="8"/>
      <c r="PAP29" s="8"/>
      <c r="PAQ29" s="8"/>
      <c r="PAR29" s="8"/>
      <c r="PAS29" s="8"/>
      <c r="PAT29" s="8"/>
      <c r="PAU29" s="8"/>
      <c r="PAV29" s="8"/>
      <c r="PAW29" s="8"/>
      <c r="PAX29" s="8"/>
      <c r="PAY29" s="8"/>
      <c r="PAZ29" s="8"/>
      <c r="PBA29" s="8"/>
      <c r="PBB29" s="8"/>
      <c r="PBC29" s="8"/>
      <c r="PBD29" s="8"/>
      <c r="PBE29" s="8"/>
      <c r="PBF29" s="8"/>
      <c r="PBG29" s="8"/>
      <c r="PBH29" s="8"/>
      <c r="PBI29" s="8"/>
      <c r="PBJ29" s="8"/>
      <c r="PBK29" s="8"/>
      <c r="PBL29" s="8"/>
      <c r="PBM29" s="8"/>
      <c r="PBN29" s="8"/>
      <c r="PBO29" s="8"/>
      <c r="PBP29" s="8"/>
      <c r="PBQ29" s="8"/>
      <c r="PBR29" s="8"/>
      <c r="PBS29" s="8"/>
      <c r="PBT29" s="8"/>
      <c r="PBU29" s="8"/>
      <c r="PBV29" s="8"/>
      <c r="PBW29" s="8"/>
      <c r="PBX29" s="8"/>
      <c r="PBY29" s="8"/>
      <c r="PBZ29" s="8"/>
      <c r="PCA29" s="8"/>
      <c r="PCB29" s="8"/>
      <c r="PCC29" s="8"/>
      <c r="PCD29" s="8"/>
      <c r="PCE29" s="8"/>
      <c r="PCF29" s="8"/>
      <c r="PCG29" s="8"/>
      <c r="PCH29" s="8"/>
      <c r="PCI29" s="8"/>
      <c r="PCJ29" s="8"/>
      <c r="PCK29" s="8"/>
      <c r="PCL29" s="8"/>
      <c r="PCM29" s="8"/>
      <c r="PCN29" s="8"/>
      <c r="PCO29" s="8"/>
      <c r="PCP29" s="8"/>
      <c r="PCQ29" s="8"/>
      <c r="PCR29" s="8"/>
      <c r="PCS29" s="8"/>
      <c r="PCT29" s="8"/>
      <c r="PCU29" s="8"/>
      <c r="PCV29" s="8"/>
      <c r="PCW29" s="8"/>
      <c r="PCX29" s="8"/>
      <c r="PCY29" s="8"/>
      <c r="PCZ29" s="8"/>
      <c r="PDA29" s="8"/>
      <c r="PDB29" s="8"/>
      <c r="PDC29" s="8"/>
      <c r="PDD29" s="8"/>
      <c r="PDE29" s="8"/>
      <c r="PDF29" s="8"/>
      <c r="PDG29" s="8"/>
      <c r="PDH29" s="8"/>
      <c r="PDI29" s="8"/>
      <c r="PDJ29" s="8"/>
      <c r="PDK29" s="8"/>
      <c r="PDL29" s="8"/>
      <c r="PDM29" s="8"/>
      <c r="PDN29" s="8"/>
      <c r="PDO29" s="8"/>
      <c r="PDP29" s="8"/>
      <c r="PDQ29" s="8"/>
      <c r="PDR29" s="8"/>
      <c r="PDS29" s="8"/>
      <c r="PDT29" s="8"/>
      <c r="PDU29" s="8"/>
      <c r="PDV29" s="8"/>
      <c r="PDW29" s="8"/>
      <c r="PDX29" s="8"/>
      <c r="PDY29" s="8"/>
      <c r="PDZ29" s="8"/>
      <c r="PEA29" s="8"/>
      <c r="PEB29" s="8"/>
      <c r="PEC29" s="8"/>
      <c r="PED29" s="8"/>
      <c r="PEE29" s="8"/>
      <c r="PEF29" s="8"/>
      <c r="PEG29" s="8"/>
      <c r="PEH29" s="8"/>
      <c r="PEI29" s="8"/>
      <c r="PEJ29" s="8"/>
      <c r="PEK29" s="8"/>
      <c r="PEL29" s="8"/>
      <c r="PEM29" s="8"/>
      <c r="PEN29" s="8"/>
      <c r="PEO29" s="8"/>
      <c r="PEP29" s="8"/>
      <c r="PEQ29" s="8"/>
      <c r="PER29" s="8"/>
      <c r="PES29" s="8"/>
      <c r="PET29" s="8"/>
      <c r="PEU29" s="8"/>
      <c r="PEV29" s="8"/>
      <c r="PEW29" s="8"/>
      <c r="PEX29" s="8"/>
      <c r="PEY29" s="8"/>
      <c r="PEZ29" s="8"/>
      <c r="PFA29" s="8"/>
      <c r="PFB29" s="8"/>
      <c r="PFC29" s="8"/>
      <c r="PFD29" s="8"/>
      <c r="PFE29" s="8"/>
      <c r="PFF29" s="8"/>
      <c r="PFG29" s="8"/>
      <c r="PFH29" s="8"/>
      <c r="PFI29" s="8"/>
      <c r="PFJ29" s="8"/>
      <c r="PFK29" s="8"/>
      <c r="PFL29" s="8"/>
      <c r="PFM29" s="8"/>
      <c r="PFN29" s="8"/>
      <c r="PFO29" s="8"/>
      <c r="PFP29" s="8"/>
      <c r="PFQ29" s="8"/>
      <c r="PFR29" s="8"/>
      <c r="PFS29" s="8"/>
      <c r="PFT29" s="8"/>
      <c r="PFU29" s="8"/>
      <c r="PFV29" s="8"/>
      <c r="PFW29" s="8"/>
      <c r="PFX29" s="8"/>
      <c r="PFY29" s="8"/>
      <c r="PFZ29" s="8"/>
      <c r="PGA29" s="8"/>
      <c r="PGB29" s="8"/>
      <c r="PGC29" s="8"/>
      <c r="PGD29" s="8"/>
      <c r="PGE29" s="8"/>
      <c r="PGF29" s="8"/>
      <c r="PGG29" s="8"/>
      <c r="PGH29" s="8"/>
      <c r="PGI29" s="8"/>
      <c r="PGJ29" s="8"/>
      <c r="PGK29" s="8"/>
      <c r="PGL29" s="8"/>
      <c r="PGM29" s="8"/>
      <c r="PGN29" s="8"/>
      <c r="PGO29" s="8"/>
      <c r="PGP29" s="8"/>
      <c r="PGQ29" s="8"/>
      <c r="PGR29" s="8"/>
      <c r="PGS29" s="8"/>
      <c r="PGT29" s="8"/>
      <c r="PGU29" s="8"/>
      <c r="PGV29" s="8"/>
      <c r="PGW29" s="8"/>
      <c r="PGX29" s="8"/>
      <c r="PGY29" s="8"/>
      <c r="PGZ29" s="8"/>
      <c r="PHA29" s="8"/>
      <c r="PHB29" s="8"/>
      <c r="PHC29" s="8"/>
      <c r="PHD29" s="8"/>
      <c r="PHE29" s="8"/>
      <c r="PHF29" s="8"/>
      <c r="PHG29" s="8"/>
      <c r="PHH29" s="8"/>
      <c r="PHI29" s="8"/>
      <c r="PHJ29" s="8"/>
      <c r="PHK29" s="8"/>
      <c r="PHL29" s="8"/>
      <c r="PHM29" s="8"/>
      <c r="PHN29" s="8"/>
      <c r="PHO29" s="8"/>
      <c r="PHP29" s="8"/>
      <c r="PHQ29" s="8"/>
      <c r="PHR29" s="8"/>
      <c r="PHS29" s="8"/>
      <c r="PHT29" s="8"/>
      <c r="PHU29" s="8"/>
      <c r="PHV29" s="8"/>
      <c r="PHW29" s="8"/>
      <c r="PHX29" s="8"/>
      <c r="PHY29" s="8"/>
      <c r="PHZ29" s="8"/>
      <c r="PIA29" s="8"/>
      <c r="PIB29" s="8"/>
      <c r="PIC29" s="8"/>
      <c r="PID29" s="8"/>
      <c r="PIE29" s="8"/>
      <c r="PIF29" s="8"/>
      <c r="PIG29" s="8"/>
      <c r="PIH29" s="8"/>
      <c r="PII29" s="8"/>
      <c r="PIJ29" s="8"/>
      <c r="PIK29" s="8"/>
      <c r="PIL29" s="8"/>
      <c r="PIM29" s="8"/>
      <c r="PIN29" s="8"/>
      <c r="PIO29" s="8"/>
      <c r="PIP29" s="8"/>
      <c r="PIQ29" s="8"/>
      <c r="PIR29" s="8"/>
      <c r="PIS29" s="8"/>
      <c r="PIT29" s="8"/>
      <c r="PIU29" s="8"/>
      <c r="PIV29" s="8"/>
      <c r="PIW29" s="8"/>
      <c r="PIX29" s="8"/>
      <c r="PIY29" s="8"/>
      <c r="PIZ29" s="8"/>
      <c r="PJA29" s="8"/>
      <c r="PJB29" s="8"/>
      <c r="PJC29" s="8"/>
      <c r="PJD29" s="8"/>
      <c r="PJE29" s="8"/>
      <c r="PJF29" s="8"/>
      <c r="PJG29" s="8"/>
      <c r="PJH29" s="8"/>
      <c r="PJI29" s="8"/>
      <c r="PJJ29" s="8"/>
      <c r="PJK29" s="8"/>
      <c r="PJL29" s="8"/>
      <c r="PJM29" s="8"/>
      <c r="PJN29" s="8"/>
      <c r="PJO29" s="8"/>
      <c r="PJP29" s="8"/>
      <c r="PJQ29" s="8"/>
      <c r="PJR29" s="8"/>
      <c r="PJS29" s="8"/>
      <c r="PJT29" s="8"/>
      <c r="PJU29" s="8"/>
      <c r="PJV29" s="8"/>
      <c r="PJW29" s="8"/>
      <c r="PJX29" s="8"/>
      <c r="PJY29" s="8"/>
      <c r="PJZ29" s="8"/>
      <c r="PKA29" s="8"/>
      <c r="PKB29" s="8"/>
      <c r="PKC29" s="8"/>
      <c r="PKD29" s="8"/>
      <c r="PKE29" s="8"/>
      <c r="PKF29" s="8"/>
      <c r="PKG29" s="8"/>
      <c r="PKH29" s="8"/>
      <c r="PKI29" s="8"/>
      <c r="PKJ29" s="8"/>
      <c r="PKK29" s="8"/>
      <c r="PKL29" s="8"/>
      <c r="PKM29" s="8"/>
      <c r="PKN29" s="8"/>
      <c r="PKO29" s="8"/>
      <c r="PKP29" s="8"/>
      <c r="PKQ29" s="8"/>
      <c r="PKR29" s="8"/>
      <c r="PKS29" s="8"/>
      <c r="PKT29" s="8"/>
      <c r="PKU29" s="8"/>
      <c r="PKV29" s="8"/>
      <c r="PKW29" s="8"/>
      <c r="PKX29" s="8"/>
      <c r="PKY29" s="8"/>
      <c r="PKZ29" s="8"/>
      <c r="PLA29" s="8"/>
      <c r="PLB29" s="8"/>
      <c r="PLC29" s="8"/>
      <c r="PLD29" s="8"/>
      <c r="PLE29" s="8"/>
      <c r="PLF29" s="8"/>
      <c r="PLG29" s="8"/>
      <c r="PLH29" s="8"/>
      <c r="PLI29" s="8"/>
      <c r="PLJ29" s="8"/>
      <c r="PLK29" s="8"/>
      <c r="PLL29" s="8"/>
      <c r="PLM29" s="8"/>
      <c r="PLN29" s="8"/>
      <c r="PLO29" s="8"/>
      <c r="PLP29" s="8"/>
      <c r="PLQ29" s="8"/>
      <c r="PLR29" s="8"/>
      <c r="PLS29" s="8"/>
      <c r="PLT29" s="8"/>
      <c r="PLU29" s="8"/>
      <c r="PLV29" s="8"/>
      <c r="PLW29" s="8"/>
      <c r="PLX29" s="8"/>
      <c r="PLY29" s="8"/>
      <c r="PLZ29" s="8"/>
      <c r="PMA29" s="8"/>
      <c r="PMB29" s="8"/>
      <c r="PMC29" s="8"/>
      <c r="PMD29" s="8"/>
      <c r="PME29" s="8"/>
      <c r="PMF29" s="8"/>
      <c r="PMG29" s="8"/>
      <c r="PMH29" s="8"/>
      <c r="PMI29" s="8"/>
      <c r="PMJ29" s="8"/>
      <c r="PMK29" s="8"/>
      <c r="PML29" s="8"/>
      <c r="PMM29" s="8"/>
      <c r="PMN29" s="8"/>
      <c r="PMO29" s="8"/>
      <c r="PMP29" s="8"/>
      <c r="PMQ29" s="8"/>
      <c r="PMR29" s="8"/>
      <c r="PMS29" s="8"/>
      <c r="PMT29" s="8"/>
      <c r="PMU29" s="8"/>
      <c r="PMV29" s="8"/>
      <c r="PMW29" s="8"/>
      <c r="PMX29" s="8"/>
      <c r="PMY29" s="8"/>
      <c r="PMZ29" s="8"/>
      <c r="PNA29" s="8"/>
      <c r="PNB29" s="8"/>
      <c r="PNC29" s="8"/>
      <c r="PND29" s="8"/>
      <c r="PNE29" s="8"/>
      <c r="PNF29" s="8"/>
      <c r="PNG29" s="8"/>
      <c r="PNH29" s="8"/>
      <c r="PNI29" s="8"/>
      <c r="PNJ29" s="8"/>
      <c r="PNK29" s="8"/>
      <c r="PNL29" s="8"/>
      <c r="PNM29" s="8"/>
      <c r="PNN29" s="8"/>
      <c r="PNO29" s="8"/>
      <c r="PNP29" s="8"/>
      <c r="PNQ29" s="8"/>
      <c r="PNR29" s="8"/>
      <c r="PNS29" s="8"/>
      <c r="PNT29" s="8"/>
      <c r="PNU29" s="8"/>
      <c r="PNV29" s="8"/>
      <c r="PNW29" s="8"/>
      <c r="PNX29" s="8"/>
      <c r="PNY29" s="8"/>
      <c r="PNZ29" s="8"/>
      <c r="POA29" s="8"/>
      <c r="POB29" s="8"/>
      <c r="POC29" s="8"/>
      <c r="POD29" s="8"/>
      <c r="POE29" s="8"/>
      <c r="POF29" s="8"/>
      <c r="POG29" s="8"/>
      <c r="POH29" s="8"/>
      <c r="POI29" s="8"/>
      <c r="POJ29" s="8"/>
      <c r="POK29" s="8"/>
      <c r="POL29" s="8"/>
      <c r="POM29" s="8"/>
      <c r="PON29" s="8"/>
      <c r="POO29" s="8"/>
      <c r="POP29" s="8"/>
      <c r="POQ29" s="8"/>
      <c r="POR29" s="8"/>
      <c r="POS29" s="8"/>
      <c r="POT29" s="8"/>
      <c r="POU29" s="8"/>
      <c r="POV29" s="8"/>
      <c r="POW29" s="8"/>
      <c r="POX29" s="8"/>
      <c r="POY29" s="8"/>
      <c r="POZ29" s="8"/>
      <c r="PPA29" s="8"/>
      <c r="PPB29" s="8"/>
      <c r="PPC29" s="8"/>
      <c r="PPD29" s="8"/>
      <c r="PPE29" s="8"/>
      <c r="PPF29" s="8"/>
      <c r="PPG29" s="8"/>
      <c r="PPH29" s="8"/>
      <c r="PPI29" s="8"/>
      <c r="PPJ29" s="8"/>
      <c r="PPK29" s="8"/>
      <c r="PPL29" s="8"/>
      <c r="PPM29" s="8"/>
      <c r="PPN29" s="8"/>
      <c r="PPO29" s="8"/>
      <c r="PPP29" s="8"/>
      <c r="PPQ29" s="8"/>
      <c r="PPR29" s="8"/>
      <c r="PPS29" s="8"/>
      <c r="PPT29" s="8"/>
      <c r="PPU29" s="8"/>
      <c r="PPV29" s="8"/>
      <c r="PPW29" s="8"/>
      <c r="PPX29" s="8"/>
      <c r="PPY29" s="8"/>
      <c r="PPZ29" s="8"/>
      <c r="PQA29" s="8"/>
      <c r="PQB29" s="8"/>
      <c r="PQC29" s="8"/>
      <c r="PQD29" s="8"/>
      <c r="PQE29" s="8"/>
      <c r="PQF29" s="8"/>
      <c r="PQG29" s="8"/>
      <c r="PQH29" s="8"/>
      <c r="PQI29" s="8"/>
      <c r="PQJ29" s="8"/>
      <c r="PQK29" s="8"/>
      <c r="PQL29" s="8"/>
      <c r="PQM29" s="8"/>
      <c r="PQN29" s="8"/>
      <c r="PQO29" s="8"/>
      <c r="PQP29" s="8"/>
      <c r="PQQ29" s="8"/>
      <c r="PQR29" s="8"/>
      <c r="PQS29" s="8"/>
      <c r="PQT29" s="8"/>
      <c r="PQU29" s="8"/>
      <c r="PQV29" s="8"/>
      <c r="PQW29" s="8"/>
      <c r="PQX29" s="8"/>
      <c r="PQY29" s="8"/>
      <c r="PQZ29" s="8"/>
      <c r="PRA29" s="8"/>
      <c r="PRB29" s="8"/>
      <c r="PRC29" s="8"/>
      <c r="PRD29" s="8"/>
      <c r="PRE29" s="8"/>
      <c r="PRF29" s="8"/>
      <c r="PRG29" s="8"/>
      <c r="PRH29" s="8"/>
      <c r="PRI29" s="8"/>
      <c r="PRJ29" s="8"/>
      <c r="PRK29" s="8"/>
      <c r="PRL29" s="8"/>
      <c r="PRM29" s="8"/>
      <c r="PRN29" s="8"/>
      <c r="PRO29" s="8"/>
      <c r="PRP29" s="8"/>
      <c r="PRQ29" s="8"/>
      <c r="PRR29" s="8"/>
      <c r="PRS29" s="8"/>
      <c r="PRT29" s="8"/>
      <c r="PRU29" s="8"/>
      <c r="PRV29" s="8"/>
      <c r="PRW29" s="8"/>
      <c r="PRX29" s="8"/>
      <c r="PRY29" s="8"/>
      <c r="PRZ29" s="8"/>
      <c r="PSA29" s="8"/>
      <c r="PSB29" s="8"/>
      <c r="PSC29" s="8"/>
      <c r="PSD29" s="8"/>
      <c r="PSE29" s="8"/>
      <c r="PSF29" s="8"/>
      <c r="PSG29" s="8"/>
      <c r="PSH29" s="8"/>
      <c r="PSI29" s="8"/>
      <c r="PSJ29" s="8"/>
      <c r="PSK29" s="8"/>
      <c r="PSL29" s="8"/>
      <c r="PSM29" s="8"/>
      <c r="PSN29" s="8"/>
      <c r="PSO29" s="8"/>
      <c r="PSP29" s="8"/>
      <c r="PSQ29" s="8"/>
      <c r="PSR29" s="8"/>
      <c r="PSS29" s="8"/>
      <c r="PST29" s="8"/>
      <c r="PSU29" s="8"/>
      <c r="PSV29" s="8"/>
      <c r="PSW29" s="8"/>
      <c r="PSX29" s="8"/>
      <c r="PSY29" s="8"/>
      <c r="PSZ29" s="8"/>
      <c r="PTA29" s="8"/>
      <c r="PTB29" s="8"/>
      <c r="PTC29" s="8"/>
      <c r="PTD29" s="8"/>
      <c r="PTE29" s="8"/>
      <c r="PTF29" s="8"/>
      <c r="PTG29" s="8"/>
      <c r="PTH29" s="8"/>
      <c r="PTI29" s="8"/>
      <c r="PTJ29" s="8"/>
      <c r="PTK29" s="8"/>
      <c r="PTL29" s="8"/>
      <c r="PTM29" s="8"/>
      <c r="PTN29" s="8"/>
      <c r="PTO29" s="8"/>
      <c r="PTP29" s="8"/>
      <c r="PTQ29" s="8"/>
      <c r="PTR29" s="8"/>
      <c r="PTS29" s="8"/>
      <c r="PTT29" s="8"/>
      <c r="PTU29" s="8"/>
      <c r="PTV29" s="8"/>
      <c r="PTW29" s="8"/>
      <c r="PTX29" s="8"/>
      <c r="PTY29" s="8"/>
      <c r="PTZ29" s="8"/>
      <c r="PUA29" s="8"/>
      <c r="PUB29" s="8"/>
      <c r="PUC29" s="8"/>
      <c r="PUD29" s="8"/>
      <c r="PUE29" s="8"/>
      <c r="PUF29" s="8"/>
      <c r="PUG29" s="8"/>
      <c r="PUH29" s="8"/>
      <c r="PUI29" s="8"/>
      <c r="PUJ29" s="8"/>
      <c r="PUK29" s="8"/>
      <c r="PUL29" s="8"/>
      <c r="PUM29" s="8"/>
      <c r="PUN29" s="8"/>
      <c r="PUO29" s="8"/>
      <c r="PUP29" s="8"/>
      <c r="PUQ29" s="8"/>
      <c r="PUR29" s="8"/>
      <c r="PUS29" s="8"/>
      <c r="PUT29" s="8"/>
      <c r="PUU29" s="8"/>
      <c r="PUV29" s="8"/>
      <c r="PUW29" s="8"/>
      <c r="PUX29" s="8"/>
      <c r="PUY29" s="8"/>
      <c r="PUZ29" s="8"/>
      <c r="PVA29" s="8"/>
      <c r="PVB29" s="8"/>
      <c r="PVC29" s="8"/>
      <c r="PVD29" s="8"/>
      <c r="PVE29" s="8"/>
      <c r="PVF29" s="8"/>
      <c r="PVG29" s="8"/>
      <c r="PVH29" s="8"/>
      <c r="PVI29" s="8"/>
      <c r="PVJ29" s="8"/>
      <c r="PVK29" s="8"/>
      <c r="PVL29" s="8"/>
      <c r="PVM29" s="8"/>
      <c r="PVN29" s="8"/>
      <c r="PVO29" s="8"/>
      <c r="PVP29" s="8"/>
      <c r="PVQ29" s="8"/>
      <c r="PVR29" s="8"/>
      <c r="PVS29" s="8"/>
      <c r="PVT29" s="8"/>
      <c r="PVU29" s="8"/>
      <c r="PVV29" s="8"/>
      <c r="PVW29" s="8"/>
      <c r="PVX29" s="8"/>
      <c r="PVY29" s="8"/>
      <c r="PVZ29" s="8"/>
      <c r="PWA29" s="8"/>
      <c r="PWB29" s="8"/>
      <c r="PWC29" s="8"/>
      <c r="PWD29" s="8"/>
      <c r="PWE29" s="8"/>
      <c r="PWF29" s="8"/>
      <c r="PWG29" s="8"/>
      <c r="PWH29" s="8"/>
      <c r="PWI29" s="8"/>
      <c r="PWJ29" s="8"/>
      <c r="PWK29" s="8"/>
      <c r="PWL29" s="8"/>
      <c r="PWM29" s="8"/>
      <c r="PWN29" s="8"/>
      <c r="PWO29" s="8"/>
      <c r="PWP29" s="8"/>
      <c r="PWQ29" s="8"/>
      <c r="PWR29" s="8"/>
      <c r="PWS29" s="8"/>
      <c r="PWT29" s="8"/>
      <c r="PWU29" s="8"/>
      <c r="PWV29" s="8"/>
      <c r="PWW29" s="8"/>
      <c r="PWX29" s="8"/>
      <c r="PWY29" s="8"/>
      <c r="PWZ29" s="8"/>
      <c r="PXA29" s="8"/>
      <c r="PXB29" s="8"/>
      <c r="PXC29" s="8"/>
      <c r="PXD29" s="8"/>
      <c r="PXE29" s="8"/>
      <c r="PXF29" s="8"/>
      <c r="PXG29" s="8"/>
      <c r="PXH29" s="8"/>
      <c r="PXI29" s="8"/>
      <c r="PXJ29" s="8"/>
      <c r="PXK29" s="8"/>
      <c r="PXL29" s="8"/>
      <c r="PXM29" s="8"/>
      <c r="PXN29" s="8"/>
      <c r="PXO29" s="8"/>
      <c r="PXP29" s="8"/>
      <c r="PXQ29" s="8"/>
      <c r="PXR29" s="8"/>
      <c r="PXS29" s="8"/>
      <c r="PXT29" s="8"/>
      <c r="PXU29" s="8"/>
      <c r="PXV29" s="8"/>
      <c r="PXW29" s="8"/>
      <c r="PXX29" s="8"/>
      <c r="PXY29" s="8"/>
      <c r="PXZ29" s="8"/>
      <c r="PYA29" s="8"/>
      <c r="PYB29" s="8"/>
      <c r="PYC29" s="8"/>
      <c r="PYD29" s="8"/>
      <c r="PYE29" s="8"/>
      <c r="PYF29" s="8"/>
      <c r="PYG29" s="8"/>
      <c r="PYH29" s="8"/>
      <c r="PYI29" s="8"/>
      <c r="PYJ29" s="8"/>
      <c r="PYK29" s="8"/>
      <c r="PYL29" s="8"/>
      <c r="PYM29" s="8"/>
      <c r="PYN29" s="8"/>
      <c r="PYO29" s="8"/>
      <c r="PYP29" s="8"/>
      <c r="PYQ29" s="8"/>
      <c r="PYR29" s="8"/>
      <c r="PYS29" s="8"/>
      <c r="PYT29" s="8"/>
      <c r="PYU29" s="8"/>
      <c r="PYV29" s="8"/>
      <c r="PYW29" s="8"/>
      <c r="PYX29" s="8"/>
      <c r="PYY29" s="8"/>
      <c r="PYZ29" s="8"/>
      <c r="PZA29" s="8"/>
      <c r="PZB29" s="8"/>
      <c r="PZC29" s="8"/>
      <c r="PZD29" s="8"/>
      <c r="PZE29" s="8"/>
      <c r="PZF29" s="8"/>
      <c r="PZG29" s="8"/>
      <c r="PZH29" s="8"/>
      <c r="PZI29" s="8"/>
      <c r="PZJ29" s="8"/>
      <c r="PZK29" s="8"/>
      <c r="PZL29" s="8"/>
      <c r="PZM29" s="8"/>
      <c r="PZN29" s="8"/>
      <c r="PZO29" s="8"/>
      <c r="PZP29" s="8"/>
      <c r="PZQ29" s="8"/>
      <c r="PZR29" s="8"/>
      <c r="PZS29" s="8"/>
      <c r="PZT29" s="8"/>
      <c r="PZU29" s="8"/>
      <c r="PZV29" s="8"/>
      <c r="PZW29" s="8"/>
      <c r="PZX29" s="8"/>
      <c r="PZY29" s="8"/>
      <c r="PZZ29" s="8"/>
      <c r="QAA29" s="8"/>
      <c r="QAB29" s="8"/>
      <c r="QAC29" s="8"/>
      <c r="QAD29" s="8"/>
      <c r="QAE29" s="8"/>
      <c r="QAF29" s="8"/>
      <c r="QAG29" s="8"/>
      <c r="QAH29" s="8"/>
      <c r="QAI29" s="8"/>
      <c r="QAJ29" s="8"/>
      <c r="QAK29" s="8"/>
      <c r="QAL29" s="8"/>
      <c r="QAM29" s="8"/>
      <c r="QAN29" s="8"/>
      <c r="QAO29" s="8"/>
      <c r="QAP29" s="8"/>
      <c r="QAQ29" s="8"/>
      <c r="QAR29" s="8"/>
      <c r="QAS29" s="8"/>
      <c r="QAT29" s="8"/>
      <c r="QAU29" s="8"/>
      <c r="QAV29" s="8"/>
      <c r="QAW29" s="8"/>
      <c r="QAX29" s="8"/>
      <c r="QAY29" s="8"/>
      <c r="QAZ29" s="8"/>
      <c r="QBA29" s="8"/>
      <c r="QBB29" s="8"/>
      <c r="QBC29" s="8"/>
      <c r="QBD29" s="8"/>
      <c r="QBE29" s="8"/>
      <c r="QBF29" s="8"/>
      <c r="QBG29" s="8"/>
      <c r="QBH29" s="8"/>
      <c r="QBI29" s="8"/>
      <c r="QBJ29" s="8"/>
      <c r="QBK29" s="8"/>
      <c r="QBL29" s="8"/>
      <c r="QBM29" s="8"/>
      <c r="QBN29" s="8"/>
      <c r="QBO29" s="8"/>
      <c r="QBP29" s="8"/>
      <c r="QBQ29" s="8"/>
      <c r="QBR29" s="8"/>
      <c r="QBS29" s="8"/>
      <c r="QBT29" s="8"/>
      <c r="QBU29" s="8"/>
      <c r="QBV29" s="8"/>
      <c r="QBW29" s="8"/>
      <c r="QBX29" s="8"/>
      <c r="QBY29" s="8"/>
      <c r="QBZ29" s="8"/>
      <c r="QCA29" s="8"/>
      <c r="QCB29" s="8"/>
      <c r="QCC29" s="8"/>
      <c r="QCD29" s="8"/>
      <c r="QCE29" s="8"/>
      <c r="QCF29" s="8"/>
      <c r="QCG29" s="8"/>
      <c r="QCH29" s="8"/>
      <c r="QCI29" s="8"/>
      <c r="QCJ29" s="8"/>
      <c r="QCK29" s="8"/>
      <c r="QCL29" s="8"/>
      <c r="QCM29" s="8"/>
      <c r="QCN29" s="8"/>
      <c r="QCO29" s="8"/>
      <c r="QCP29" s="8"/>
      <c r="QCQ29" s="8"/>
      <c r="QCR29" s="8"/>
      <c r="QCS29" s="8"/>
      <c r="QCT29" s="8"/>
      <c r="QCU29" s="8"/>
      <c r="QCV29" s="8"/>
      <c r="QCW29" s="8"/>
      <c r="QCX29" s="8"/>
      <c r="QCY29" s="8"/>
      <c r="QCZ29" s="8"/>
      <c r="QDA29" s="8"/>
      <c r="QDB29" s="8"/>
      <c r="QDC29" s="8"/>
      <c r="QDD29" s="8"/>
      <c r="QDE29" s="8"/>
      <c r="QDF29" s="8"/>
      <c r="QDG29" s="8"/>
      <c r="QDH29" s="8"/>
      <c r="QDI29" s="8"/>
      <c r="QDJ29" s="8"/>
      <c r="QDK29" s="8"/>
      <c r="QDL29" s="8"/>
      <c r="QDM29" s="8"/>
      <c r="QDN29" s="8"/>
      <c r="QDO29" s="8"/>
      <c r="QDP29" s="8"/>
      <c r="QDQ29" s="8"/>
      <c r="QDR29" s="8"/>
      <c r="QDS29" s="8"/>
      <c r="QDT29" s="8"/>
      <c r="QDU29" s="8"/>
      <c r="QDV29" s="8"/>
      <c r="QDW29" s="8"/>
      <c r="QDX29" s="8"/>
      <c r="QDY29" s="8"/>
      <c r="QDZ29" s="8"/>
      <c r="QEA29" s="8"/>
      <c r="QEB29" s="8"/>
      <c r="QEC29" s="8"/>
      <c r="QED29" s="8"/>
      <c r="QEE29" s="8"/>
      <c r="QEF29" s="8"/>
      <c r="QEG29" s="8"/>
      <c r="QEH29" s="8"/>
      <c r="QEI29" s="8"/>
      <c r="QEJ29" s="8"/>
      <c r="QEK29" s="8"/>
      <c r="QEL29" s="8"/>
      <c r="QEM29" s="8"/>
      <c r="QEN29" s="8"/>
      <c r="QEO29" s="8"/>
      <c r="QEP29" s="8"/>
      <c r="QEQ29" s="8"/>
      <c r="QER29" s="8"/>
      <c r="QES29" s="8"/>
      <c r="QET29" s="8"/>
      <c r="QEU29" s="8"/>
      <c r="QEV29" s="8"/>
      <c r="QEW29" s="8"/>
      <c r="QEX29" s="8"/>
      <c r="QEY29" s="8"/>
      <c r="QEZ29" s="8"/>
      <c r="QFA29" s="8"/>
      <c r="QFB29" s="8"/>
      <c r="QFC29" s="8"/>
      <c r="QFD29" s="8"/>
      <c r="QFE29" s="8"/>
      <c r="QFF29" s="8"/>
      <c r="QFG29" s="8"/>
      <c r="QFH29" s="8"/>
      <c r="QFI29" s="8"/>
      <c r="QFJ29" s="8"/>
      <c r="QFK29" s="8"/>
      <c r="QFL29" s="8"/>
      <c r="QFM29" s="8"/>
      <c r="QFN29" s="8"/>
      <c r="QFO29" s="8"/>
      <c r="QFP29" s="8"/>
      <c r="QFQ29" s="8"/>
      <c r="QFR29" s="8"/>
      <c r="QFS29" s="8"/>
      <c r="QFT29" s="8"/>
      <c r="QFU29" s="8"/>
      <c r="QFV29" s="8"/>
      <c r="QFW29" s="8"/>
      <c r="QFX29" s="8"/>
      <c r="QFY29" s="8"/>
      <c r="QFZ29" s="8"/>
      <c r="QGA29" s="8"/>
      <c r="QGB29" s="8"/>
      <c r="QGC29" s="8"/>
      <c r="QGD29" s="8"/>
      <c r="QGE29" s="8"/>
      <c r="QGF29" s="8"/>
      <c r="QGG29" s="8"/>
      <c r="QGH29" s="8"/>
      <c r="QGI29" s="8"/>
      <c r="QGJ29" s="8"/>
      <c r="QGK29" s="8"/>
      <c r="QGL29" s="8"/>
      <c r="QGM29" s="8"/>
      <c r="QGN29" s="8"/>
      <c r="QGO29" s="8"/>
      <c r="QGP29" s="8"/>
      <c r="QGQ29" s="8"/>
      <c r="QGR29" s="8"/>
      <c r="QGS29" s="8"/>
      <c r="QGT29" s="8"/>
      <c r="QGU29" s="8"/>
      <c r="QGV29" s="8"/>
      <c r="QGW29" s="8"/>
      <c r="QGX29" s="8"/>
      <c r="QGY29" s="8"/>
      <c r="QGZ29" s="8"/>
      <c r="QHA29" s="8"/>
      <c r="QHB29" s="8"/>
      <c r="QHC29" s="8"/>
      <c r="QHD29" s="8"/>
      <c r="QHE29" s="8"/>
      <c r="QHF29" s="8"/>
      <c r="QHG29" s="8"/>
      <c r="QHH29" s="8"/>
      <c r="QHI29" s="8"/>
      <c r="QHJ29" s="8"/>
      <c r="QHK29" s="8"/>
      <c r="QHL29" s="8"/>
      <c r="QHM29" s="8"/>
      <c r="QHN29" s="8"/>
      <c r="QHO29" s="8"/>
      <c r="QHP29" s="8"/>
      <c r="QHQ29" s="8"/>
      <c r="QHR29" s="8"/>
      <c r="QHS29" s="8"/>
      <c r="QHT29" s="8"/>
      <c r="QHU29" s="8"/>
      <c r="QHV29" s="8"/>
      <c r="QHW29" s="8"/>
      <c r="QHX29" s="8"/>
      <c r="QHY29" s="8"/>
      <c r="QHZ29" s="8"/>
      <c r="QIA29" s="8"/>
      <c r="QIB29" s="8"/>
      <c r="QIC29" s="8"/>
      <c r="QID29" s="8"/>
      <c r="QIE29" s="8"/>
      <c r="QIF29" s="8"/>
      <c r="QIG29" s="8"/>
      <c r="QIH29" s="8"/>
      <c r="QII29" s="8"/>
      <c r="QIJ29" s="8"/>
      <c r="QIK29" s="8"/>
      <c r="QIL29" s="8"/>
      <c r="QIM29" s="8"/>
      <c r="QIN29" s="8"/>
      <c r="QIO29" s="8"/>
      <c r="QIP29" s="8"/>
      <c r="QIQ29" s="8"/>
      <c r="QIR29" s="8"/>
      <c r="QIS29" s="8"/>
      <c r="QIT29" s="8"/>
      <c r="QIU29" s="8"/>
      <c r="QIV29" s="8"/>
      <c r="QIW29" s="8"/>
      <c r="QIX29" s="8"/>
      <c r="QIY29" s="8"/>
      <c r="QIZ29" s="8"/>
      <c r="QJA29" s="8"/>
      <c r="QJB29" s="8"/>
      <c r="QJC29" s="8"/>
      <c r="QJD29" s="8"/>
      <c r="QJE29" s="8"/>
      <c r="QJF29" s="8"/>
      <c r="QJG29" s="8"/>
      <c r="QJH29" s="8"/>
      <c r="QJI29" s="8"/>
      <c r="QJJ29" s="8"/>
      <c r="QJK29" s="8"/>
      <c r="QJL29" s="8"/>
      <c r="QJM29" s="8"/>
      <c r="QJN29" s="8"/>
      <c r="QJO29" s="8"/>
      <c r="QJP29" s="8"/>
      <c r="QJQ29" s="8"/>
      <c r="QJR29" s="8"/>
      <c r="QJS29" s="8"/>
      <c r="QJT29" s="8"/>
      <c r="QJU29" s="8"/>
      <c r="QJV29" s="8"/>
      <c r="QJW29" s="8"/>
      <c r="QJX29" s="8"/>
      <c r="QJY29" s="8"/>
      <c r="QJZ29" s="8"/>
      <c r="QKA29" s="8"/>
      <c r="QKB29" s="8"/>
      <c r="QKC29" s="8"/>
      <c r="QKD29" s="8"/>
      <c r="QKE29" s="8"/>
      <c r="QKF29" s="8"/>
      <c r="QKG29" s="8"/>
      <c r="QKH29" s="8"/>
      <c r="QKI29" s="8"/>
      <c r="QKJ29" s="8"/>
      <c r="QKK29" s="8"/>
      <c r="QKL29" s="8"/>
      <c r="QKM29" s="8"/>
      <c r="QKN29" s="8"/>
      <c r="QKO29" s="8"/>
      <c r="QKP29" s="8"/>
      <c r="QKQ29" s="8"/>
      <c r="QKR29" s="8"/>
      <c r="QKS29" s="8"/>
      <c r="QKT29" s="8"/>
      <c r="QKU29" s="8"/>
      <c r="QKV29" s="8"/>
      <c r="QKW29" s="8"/>
      <c r="QKX29" s="8"/>
      <c r="QKY29" s="8"/>
      <c r="QKZ29" s="8"/>
      <c r="QLA29" s="8"/>
      <c r="QLB29" s="8"/>
      <c r="QLC29" s="8"/>
      <c r="QLD29" s="8"/>
      <c r="QLE29" s="8"/>
      <c r="QLF29" s="8"/>
      <c r="QLG29" s="8"/>
      <c r="QLH29" s="8"/>
      <c r="QLI29" s="8"/>
      <c r="QLJ29" s="8"/>
      <c r="QLK29" s="8"/>
      <c r="QLL29" s="8"/>
      <c r="QLM29" s="8"/>
      <c r="QLN29" s="8"/>
      <c r="QLO29" s="8"/>
      <c r="QLP29" s="8"/>
      <c r="QLQ29" s="8"/>
      <c r="QLR29" s="8"/>
      <c r="QLS29" s="8"/>
      <c r="QLT29" s="8"/>
      <c r="QLU29" s="8"/>
      <c r="QLV29" s="8"/>
      <c r="QLW29" s="8"/>
      <c r="QLX29" s="8"/>
      <c r="QLY29" s="8"/>
      <c r="QLZ29" s="8"/>
      <c r="QMA29" s="8"/>
      <c r="QMB29" s="8"/>
      <c r="QMC29" s="8"/>
      <c r="QMD29" s="8"/>
      <c r="QME29" s="8"/>
      <c r="QMF29" s="8"/>
      <c r="QMG29" s="8"/>
      <c r="QMH29" s="8"/>
      <c r="QMI29" s="8"/>
      <c r="QMJ29" s="8"/>
      <c r="QMK29" s="8"/>
      <c r="QML29" s="8"/>
      <c r="QMM29" s="8"/>
      <c r="QMN29" s="8"/>
      <c r="QMO29" s="8"/>
      <c r="QMP29" s="8"/>
      <c r="QMQ29" s="8"/>
      <c r="QMR29" s="8"/>
      <c r="QMS29" s="8"/>
      <c r="QMT29" s="8"/>
      <c r="QMU29" s="8"/>
      <c r="QMV29" s="8"/>
      <c r="QMW29" s="8"/>
      <c r="QMX29" s="8"/>
      <c r="QMY29" s="8"/>
      <c r="QMZ29" s="8"/>
      <c r="QNA29" s="8"/>
      <c r="QNB29" s="8"/>
      <c r="QNC29" s="8"/>
      <c r="QND29" s="8"/>
      <c r="QNE29" s="8"/>
      <c r="QNF29" s="8"/>
      <c r="QNG29" s="8"/>
      <c r="QNH29" s="8"/>
      <c r="QNI29" s="8"/>
      <c r="QNJ29" s="8"/>
      <c r="QNK29" s="8"/>
      <c r="QNL29" s="8"/>
      <c r="QNM29" s="8"/>
      <c r="QNN29" s="8"/>
      <c r="QNO29" s="8"/>
      <c r="QNP29" s="8"/>
      <c r="QNQ29" s="8"/>
      <c r="QNR29" s="8"/>
      <c r="QNS29" s="8"/>
      <c r="QNT29" s="8"/>
      <c r="QNU29" s="8"/>
      <c r="QNV29" s="8"/>
      <c r="QNW29" s="8"/>
      <c r="QNX29" s="8"/>
      <c r="QNY29" s="8"/>
      <c r="QNZ29" s="8"/>
      <c r="QOA29" s="8"/>
      <c r="QOB29" s="8"/>
      <c r="QOC29" s="8"/>
      <c r="QOD29" s="8"/>
      <c r="QOE29" s="8"/>
      <c r="QOF29" s="8"/>
      <c r="QOG29" s="8"/>
      <c r="QOH29" s="8"/>
      <c r="QOI29" s="8"/>
      <c r="QOJ29" s="8"/>
      <c r="QOK29" s="8"/>
      <c r="QOL29" s="8"/>
      <c r="QOM29" s="8"/>
      <c r="QON29" s="8"/>
      <c r="QOO29" s="8"/>
      <c r="QOP29" s="8"/>
      <c r="QOQ29" s="8"/>
      <c r="QOR29" s="8"/>
      <c r="QOS29" s="8"/>
      <c r="QOT29" s="8"/>
      <c r="QOU29" s="8"/>
      <c r="QOV29" s="8"/>
      <c r="QOW29" s="8"/>
      <c r="QOX29" s="8"/>
      <c r="QOY29" s="8"/>
      <c r="QOZ29" s="8"/>
      <c r="QPA29" s="8"/>
      <c r="QPB29" s="8"/>
      <c r="QPC29" s="8"/>
      <c r="QPD29" s="8"/>
      <c r="QPE29" s="8"/>
      <c r="QPF29" s="8"/>
      <c r="QPG29" s="8"/>
      <c r="QPH29" s="8"/>
      <c r="QPI29" s="8"/>
      <c r="QPJ29" s="8"/>
      <c r="QPK29" s="8"/>
      <c r="QPL29" s="8"/>
      <c r="QPM29" s="8"/>
      <c r="QPN29" s="8"/>
      <c r="QPO29" s="8"/>
      <c r="QPP29" s="8"/>
      <c r="QPQ29" s="8"/>
      <c r="QPR29" s="8"/>
      <c r="QPS29" s="8"/>
      <c r="QPT29" s="8"/>
      <c r="QPU29" s="8"/>
      <c r="QPV29" s="8"/>
      <c r="QPW29" s="8"/>
      <c r="QPX29" s="8"/>
      <c r="QPY29" s="8"/>
      <c r="QPZ29" s="8"/>
      <c r="QQA29" s="8"/>
      <c r="QQB29" s="8"/>
      <c r="QQC29" s="8"/>
      <c r="QQD29" s="8"/>
      <c r="QQE29" s="8"/>
      <c r="QQF29" s="8"/>
      <c r="QQG29" s="8"/>
      <c r="QQH29" s="8"/>
      <c r="QQI29" s="8"/>
      <c r="QQJ29" s="8"/>
      <c r="QQK29" s="8"/>
      <c r="QQL29" s="8"/>
      <c r="QQM29" s="8"/>
      <c r="QQN29" s="8"/>
      <c r="QQO29" s="8"/>
      <c r="QQP29" s="8"/>
      <c r="QQQ29" s="8"/>
      <c r="QQR29" s="8"/>
      <c r="QQS29" s="8"/>
      <c r="QQT29" s="8"/>
      <c r="QQU29" s="8"/>
      <c r="QQV29" s="8"/>
      <c r="QQW29" s="8"/>
      <c r="QQX29" s="8"/>
      <c r="QQY29" s="8"/>
      <c r="QQZ29" s="8"/>
      <c r="QRA29" s="8"/>
      <c r="QRB29" s="8"/>
      <c r="QRC29" s="8"/>
      <c r="QRD29" s="8"/>
      <c r="QRE29" s="8"/>
      <c r="QRF29" s="8"/>
      <c r="QRG29" s="8"/>
      <c r="QRH29" s="8"/>
      <c r="QRI29" s="8"/>
      <c r="QRJ29" s="8"/>
      <c r="QRK29" s="8"/>
      <c r="QRL29" s="8"/>
      <c r="QRM29" s="8"/>
      <c r="QRN29" s="8"/>
      <c r="QRO29" s="8"/>
      <c r="QRP29" s="8"/>
      <c r="QRQ29" s="8"/>
      <c r="QRR29" s="8"/>
      <c r="QRS29" s="8"/>
      <c r="QRT29" s="8"/>
      <c r="QRU29" s="8"/>
      <c r="QRV29" s="8"/>
      <c r="QRW29" s="8"/>
      <c r="QRX29" s="8"/>
      <c r="QRY29" s="8"/>
      <c r="QRZ29" s="8"/>
      <c r="QSA29" s="8"/>
      <c r="QSB29" s="8"/>
      <c r="QSC29" s="8"/>
      <c r="QSD29" s="8"/>
      <c r="QSE29" s="8"/>
      <c r="QSF29" s="8"/>
      <c r="QSG29" s="8"/>
      <c r="QSH29" s="8"/>
      <c r="QSI29" s="8"/>
      <c r="QSJ29" s="8"/>
      <c r="QSK29" s="8"/>
      <c r="QSL29" s="8"/>
      <c r="QSM29" s="8"/>
      <c r="QSN29" s="8"/>
      <c r="QSO29" s="8"/>
      <c r="QSP29" s="8"/>
      <c r="QSQ29" s="8"/>
      <c r="QSR29" s="8"/>
      <c r="QSS29" s="8"/>
      <c r="QST29" s="8"/>
      <c r="QSU29" s="8"/>
      <c r="QSV29" s="8"/>
      <c r="QSW29" s="8"/>
      <c r="QSX29" s="8"/>
      <c r="QSY29" s="8"/>
      <c r="QSZ29" s="8"/>
      <c r="QTA29" s="8"/>
      <c r="QTB29" s="8"/>
      <c r="QTC29" s="8"/>
      <c r="QTD29" s="8"/>
      <c r="QTE29" s="8"/>
      <c r="QTF29" s="8"/>
      <c r="QTG29" s="8"/>
      <c r="QTH29" s="8"/>
      <c r="QTI29" s="8"/>
      <c r="QTJ29" s="8"/>
      <c r="QTK29" s="8"/>
      <c r="QTL29" s="8"/>
      <c r="QTM29" s="8"/>
      <c r="QTN29" s="8"/>
      <c r="QTO29" s="8"/>
      <c r="QTP29" s="8"/>
      <c r="QTQ29" s="8"/>
      <c r="QTR29" s="8"/>
      <c r="QTS29" s="8"/>
      <c r="QTT29" s="8"/>
      <c r="QTU29" s="8"/>
      <c r="QTV29" s="8"/>
      <c r="QTW29" s="8"/>
      <c r="QTX29" s="8"/>
      <c r="QTY29" s="8"/>
      <c r="QTZ29" s="8"/>
      <c r="QUA29" s="8"/>
      <c r="QUB29" s="8"/>
      <c r="QUC29" s="8"/>
      <c r="QUD29" s="8"/>
      <c r="QUE29" s="8"/>
      <c r="QUF29" s="8"/>
      <c r="QUG29" s="8"/>
      <c r="QUH29" s="8"/>
      <c r="QUI29" s="8"/>
      <c r="QUJ29" s="8"/>
      <c r="QUK29" s="8"/>
      <c r="QUL29" s="8"/>
      <c r="QUM29" s="8"/>
      <c r="QUN29" s="8"/>
      <c r="QUO29" s="8"/>
      <c r="QUP29" s="8"/>
      <c r="QUQ29" s="8"/>
      <c r="QUR29" s="8"/>
      <c r="QUS29" s="8"/>
      <c r="QUT29" s="8"/>
      <c r="QUU29" s="8"/>
      <c r="QUV29" s="8"/>
      <c r="QUW29" s="8"/>
      <c r="QUX29" s="8"/>
      <c r="QUY29" s="8"/>
      <c r="QUZ29" s="8"/>
      <c r="QVA29" s="8"/>
      <c r="QVB29" s="8"/>
      <c r="QVC29" s="8"/>
      <c r="QVD29" s="8"/>
      <c r="QVE29" s="8"/>
      <c r="QVF29" s="8"/>
      <c r="QVG29" s="8"/>
      <c r="QVH29" s="8"/>
      <c r="QVI29" s="8"/>
      <c r="QVJ29" s="8"/>
      <c r="QVK29" s="8"/>
      <c r="QVL29" s="8"/>
      <c r="QVM29" s="8"/>
      <c r="QVN29" s="8"/>
      <c r="QVO29" s="8"/>
      <c r="QVP29" s="8"/>
      <c r="QVQ29" s="8"/>
      <c r="QVR29" s="8"/>
      <c r="QVS29" s="8"/>
      <c r="QVT29" s="8"/>
      <c r="QVU29" s="8"/>
      <c r="QVV29" s="8"/>
      <c r="QVW29" s="8"/>
      <c r="QVX29" s="8"/>
      <c r="QVY29" s="8"/>
      <c r="QVZ29" s="8"/>
      <c r="QWA29" s="8"/>
      <c r="QWB29" s="8"/>
      <c r="QWC29" s="8"/>
      <c r="QWD29" s="8"/>
      <c r="QWE29" s="8"/>
      <c r="QWF29" s="8"/>
      <c r="QWG29" s="8"/>
      <c r="QWH29" s="8"/>
      <c r="QWI29" s="8"/>
      <c r="QWJ29" s="8"/>
      <c r="QWK29" s="8"/>
      <c r="QWL29" s="8"/>
      <c r="QWM29" s="8"/>
      <c r="QWN29" s="8"/>
      <c r="QWO29" s="8"/>
      <c r="QWP29" s="8"/>
      <c r="QWQ29" s="8"/>
      <c r="QWR29" s="8"/>
      <c r="QWS29" s="8"/>
      <c r="QWT29" s="8"/>
      <c r="QWU29" s="8"/>
      <c r="QWV29" s="8"/>
      <c r="QWW29" s="8"/>
      <c r="QWX29" s="8"/>
      <c r="QWY29" s="8"/>
      <c r="QWZ29" s="8"/>
      <c r="QXA29" s="8"/>
      <c r="QXB29" s="8"/>
      <c r="QXC29" s="8"/>
      <c r="QXD29" s="8"/>
      <c r="QXE29" s="8"/>
      <c r="QXF29" s="8"/>
      <c r="QXG29" s="8"/>
      <c r="QXH29" s="8"/>
      <c r="QXI29" s="8"/>
      <c r="QXJ29" s="8"/>
      <c r="QXK29" s="8"/>
      <c r="QXL29" s="8"/>
      <c r="QXM29" s="8"/>
      <c r="QXN29" s="8"/>
      <c r="QXO29" s="8"/>
      <c r="QXP29" s="8"/>
      <c r="QXQ29" s="8"/>
      <c r="QXR29" s="8"/>
      <c r="QXS29" s="8"/>
      <c r="QXT29" s="8"/>
      <c r="QXU29" s="8"/>
      <c r="QXV29" s="8"/>
      <c r="QXW29" s="8"/>
      <c r="QXX29" s="8"/>
      <c r="QXY29" s="8"/>
      <c r="QXZ29" s="8"/>
      <c r="QYA29" s="8"/>
      <c r="QYB29" s="8"/>
      <c r="QYC29" s="8"/>
      <c r="QYD29" s="8"/>
      <c r="QYE29" s="8"/>
      <c r="QYF29" s="8"/>
      <c r="QYG29" s="8"/>
      <c r="QYH29" s="8"/>
      <c r="QYI29" s="8"/>
      <c r="QYJ29" s="8"/>
      <c r="QYK29" s="8"/>
      <c r="QYL29" s="8"/>
      <c r="QYM29" s="8"/>
      <c r="QYN29" s="8"/>
      <c r="QYO29" s="8"/>
      <c r="QYP29" s="8"/>
      <c r="QYQ29" s="8"/>
      <c r="QYR29" s="8"/>
      <c r="QYS29" s="8"/>
      <c r="QYT29" s="8"/>
      <c r="QYU29" s="8"/>
      <c r="QYV29" s="8"/>
      <c r="QYW29" s="8"/>
      <c r="QYX29" s="8"/>
      <c r="QYY29" s="8"/>
      <c r="QYZ29" s="8"/>
      <c r="QZA29" s="8"/>
      <c r="QZB29" s="8"/>
      <c r="QZC29" s="8"/>
      <c r="QZD29" s="8"/>
      <c r="QZE29" s="8"/>
      <c r="QZF29" s="8"/>
      <c r="QZG29" s="8"/>
      <c r="QZH29" s="8"/>
      <c r="QZI29" s="8"/>
      <c r="QZJ29" s="8"/>
      <c r="QZK29" s="8"/>
      <c r="QZL29" s="8"/>
      <c r="QZM29" s="8"/>
      <c r="QZN29" s="8"/>
      <c r="QZO29" s="8"/>
      <c r="QZP29" s="8"/>
      <c r="QZQ29" s="8"/>
      <c r="QZR29" s="8"/>
      <c r="QZS29" s="8"/>
      <c r="QZT29" s="8"/>
      <c r="QZU29" s="8"/>
      <c r="QZV29" s="8"/>
      <c r="QZW29" s="8"/>
      <c r="QZX29" s="8"/>
      <c r="QZY29" s="8"/>
      <c r="QZZ29" s="8"/>
      <c r="RAA29" s="8"/>
      <c r="RAB29" s="8"/>
      <c r="RAC29" s="8"/>
      <c r="RAD29" s="8"/>
      <c r="RAE29" s="8"/>
      <c r="RAF29" s="8"/>
      <c r="RAG29" s="8"/>
      <c r="RAH29" s="8"/>
      <c r="RAI29" s="8"/>
      <c r="RAJ29" s="8"/>
      <c r="RAK29" s="8"/>
      <c r="RAL29" s="8"/>
      <c r="RAM29" s="8"/>
      <c r="RAN29" s="8"/>
      <c r="RAO29" s="8"/>
      <c r="RAP29" s="8"/>
      <c r="RAQ29" s="8"/>
      <c r="RAR29" s="8"/>
      <c r="RAS29" s="8"/>
      <c r="RAT29" s="8"/>
      <c r="RAU29" s="8"/>
      <c r="RAV29" s="8"/>
      <c r="RAW29" s="8"/>
      <c r="RAX29" s="8"/>
      <c r="RAY29" s="8"/>
      <c r="RAZ29" s="8"/>
      <c r="RBA29" s="8"/>
      <c r="RBB29" s="8"/>
      <c r="RBC29" s="8"/>
      <c r="RBD29" s="8"/>
      <c r="RBE29" s="8"/>
      <c r="RBF29" s="8"/>
      <c r="RBG29" s="8"/>
      <c r="RBH29" s="8"/>
      <c r="RBI29" s="8"/>
      <c r="RBJ29" s="8"/>
      <c r="RBK29" s="8"/>
      <c r="RBL29" s="8"/>
      <c r="RBM29" s="8"/>
      <c r="RBN29" s="8"/>
      <c r="RBO29" s="8"/>
      <c r="RBP29" s="8"/>
      <c r="RBQ29" s="8"/>
      <c r="RBR29" s="8"/>
      <c r="RBS29" s="8"/>
      <c r="RBT29" s="8"/>
      <c r="RBU29" s="8"/>
      <c r="RBV29" s="8"/>
      <c r="RBW29" s="8"/>
      <c r="RBX29" s="8"/>
      <c r="RBY29" s="8"/>
      <c r="RBZ29" s="8"/>
      <c r="RCA29" s="8"/>
      <c r="RCB29" s="8"/>
      <c r="RCC29" s="8"/>
      <c r="RCD29" s="8"/>
      <c r="RCE29" s="8"/>
      <c r="RCF29" s="8"/>
      <c r="RCG29" s="8"/>
      <c r="RCH29" s="8"/>
      <c r="RCI29" s="8"/>
      <c r="RCJ29" s="8"/>
      <c r="RCK29" s="8"/>
      <c r="RCL29" s="8"/>
      <c r="RCM29" s="8"/>
      <c r="RCN29" s="8"/>
      <c r="RCO29" s="8"/>
      <c r="RCP29" s="8"/>
      <c r="RCQ29" s="8"/>
      <c r="RCR29" s="8"/>
      <c r="RCS29" s="8"/>
      <c r="RCT29" s="8"/>
      <c r="RCU29" s="8"/>
      <c r="RCV29" s="8"/>
      <c r="RCW29" s="8"/>
      <c r="RCX29" s="8"/>
      <c r="RCY29" s="8"/>
      <c r="RCZ29" s="8"/>
      <c r="RDA29" s="8"/>
      <c r="RDB29" s="8"/>
      <c r="RDC29" s="8"/>
      <c r="RDD29" s="8"/>
      <c r="RDE29" s="8"/>
      <c r="RDF29" s="8"/>
      <c r="RDG29" s="8"/>
      <c r="RDH29" s="8"/>
      <c r="RDI29" s="8"/>
      <c r="RDJ29" s="8"/>
      <c r="RDK29" s="8"/>
      <c r="RDL29" s="8"/>
      <c r="RDM29" s="8"/>
      <c r="RDN29" s="8"/>
      <c r="RDO29" s="8"/>
      <c r="RDP29" s="8"/>
      <c r="RDQ29" s="8"/>
      <c r="RDR29" s="8"/>
      <c r="RDS29" s="8"/>
      <c r="RDT29" s="8"/>
      <c r="RDU29" s="8"/>
      <c r="RDV29" s="8"/>
      <c r="RDW29" s="8"/>
      <c r="RDX29" s="8"/>
      <c r="RDY29" s="8"/>
      <c r="RDZ29" s="8"/>
      <c r="REA29" s="8"/>
      <c r="REB29" s="8"/>
      <c r="REC29" s="8"/>
      <c r="RED29" s="8"/>
      <c r="REE29" s="8"/>
      <c r="REF29" s="8"/>
      <c r="REG29" s="8"/>
      <c r="REH29" s="8"/>
      <c r="REI29" s="8"/>
      <c r="REJ29" s="8"/>
      <c r="REK29" s="8"/>
      <c r="REL29" s="8"/>
      <c r="REM29" s="8"/>
      <c r="REN29" s="8"/>
      <c r="REO29" s="8"/>
      <c r="REP29" s="8"/>
      <c r="REQ29" s="8"/>
      <c r="RER29" s="8"/>
      <c r="RES29" s="8"/>
      <c r="RET29" s="8"/>
      <c r="REU29" s="8"/>
      <c r="REV29" s="8"/>
      <c r="REW29" s="8"/>
      <c r="REX29" s="8"/>
      <c r="REY29" s="8"/>
      <c r="REZ29" s="8"/>
      <c r="RFA29" s="8"/>
      <c r="RFB29" s="8"/>
      <c r="RFC29" s="8"/>
      <c r="RFD29" s="8"/>
      <c r="RFE29" s="8"/>
      <c r="RFF29" s="8"/>
      <c r="RFG29" s="8"/>
      <c r="RFH29" s="8"/>
      <c r="RFI29" s="8"/>
      <c r="RFJ29" s="8"/>
      <c r="RFK29" s="8"/>
      <c r="RFL29" s="8"/>
      <c r="RFM29" s="8"/>
      <c r="RFN29" s="8"/>
      <c r="RFO29" s="8"/>
      <c r="RFP29" s="8"/>
      <c r="RFQ29" s="8"/>
      <c r="RFR29" s="8"/>
      <c r="RFS29" s="8"/>
      <c r="RFT29" s="8"/>
      <c r="RFU29" s="8"/>
      <c r="RFV29" s="8"/>
      <c r="RFW29" s="8"/>
      <c r="RFX29" s="8"/>
      <c r="RFY29" s="8"/>
      <c r="RFZ29" s="8"/>
      <c r="RGA29" s="8"/>
      <c r="RGB29" s="8"/>
      <c r="RGC29" s="8"/>
      <c r="RGD29" s="8"/>
      <c r="RGE29" s="8"/>
      <c r="RGF29" s="8"/>
      <c r="RGG29" s="8"/>
      <c r="RGH29" s="8"/>
      <c r="RGI29" s="8"/>
      <c r="RGJ29" s="8"/>
      <c r="RGK29" s="8"/>
      <c r="RGL29" s="8"/>
      <c r="RGM29" s="8"/>
      <c r="RGN29" s="8"/>
      <c r="RGO29" s="8"/>
      <c r="RGP29" s="8"/>
      <c r="RGQ29" s="8"/>
      <c r="RGR29" s="8"/>
      <c r="RGS29" s="8"/>
      <c r="RGT29" s="8"/>
      <c r="RGU29" s="8"/>
      <c r="RGV29" s="8"/>
      <c r="RGW29" s="8"/>
      <c r="RGX29" s="8"/>
      <c r="RGY29" s="8"/>
      <c r="RGZ29" s="8"/>
      <c r="RHA29" s="8"/>
      <c r="RHB29" s="8"/>
      <c r="RHC29" s="8"/>
      <c r="RHD29" s="8"/>
      <c r="RHE29" s="8"/>
      <c r="RHF29" s="8"/>
      <c r="RHG29" s="8"/>
      <c r="RHH29" s="8"/>
      <c r="RHI29" s="8"/>
      <c r="RHJ29" s="8"/>
      <c r="RHK29" s="8"/>
      <c r="RHL29" s="8"/>
      <c r="RHM29" s="8"/>
      <c r="RHN29" s="8"/>
      <c r="RHO29" s="8"/>
      <c r="RHP29" s="8"/>
      <c r="RHQ29" s="8"/>
      <c r="RHR29" s="8"/>
      <c r="RHS29" s="8"/>
      <c r="RHT29" s="8"/>
      <c r="RHU29" s="8"/>
      <c r="RHV29" s="8"/>
      <c r="RHW29" s="8"/>
      <c r="RHX29" s="8"/>
      <c r="RHY29" s="8"/>
      <c r="RHZ29" s="8"/>
      <c r="RIA29" s="8"/>
      <c r="RIB29" s="8"/>
      <c r="RIC29" s="8"/>
      <c r="RID29" s="8"/>
      <c r="RIE29" s="8"/>
      <c r="RIF29" s="8"/>
      <c r="RIG29" s="8"/>
      <c r="RIH29" s="8"/>
      <c r="RII29" s="8"/>
      <c r="RIJ29" s="8"/>
      <c r="RIK29" s="8"/>
      <c r="RIL29" s="8"/>
      <c r="RIM29" s="8"/>
      <c r="RIN29" s="8"/>
      <c r="RIO29" s="8"/>
      <c r="RIP29" s="8"/>
      <c r="RIQ29" s="8"/>
      <c r="RIR29" s="8"/>
      <c r="RIS29" s="8"/>
      <c r="RIT29" s="8"/>
      <c r="RIU29" s="8"/>
      <c r="RIV29" s="8"/>
      <c r="RIW29" s="8"/>
      <c r="RIX29" s="8"/>
      <c r="RIY29" s="8"/>
      <c r="RIZ29" s="8"/>
      <c r="RJA29" s="8"/>
      <c r="RJB29" s="8"/>
      <c r="RJC29" s="8"/>
      <c r="RJD29" s="8"/>
      <c r="RJE29" s="8"/>
      <c r="RJF29" s="8"/>
      <c r="RJG29" s="8"/>
      <c r="RJH29" s="8"/>
      <c r="RJI29" s="8"/>
      <c r="RJJ29" s="8"/>
      <c r="RJK29" s="8"/>
      <c r="RJL29" s="8"/>
      <c r="RJM29" s="8"/>
      <c r="RJN29" s="8"/>
      <c r="RJO29" s="8"/>
      <c r="RJP29" s="8"/>
      <c r="RJQ29" s="8"/>
      <c r="RJR29" s="8"/>
      <c r="RJS29" s="8"/>
      <c r="RJT29" s="8"/>
      <c r="RJU29" s="8"/>
      <c r="RJV29" s="8"/>
      <c r="RJW29" s="8"/>
      <c r="RJX29" s="8"/>
      <c r="RJY29" s="8"/>
      <c r="RJZ29" s="8"/>
      <c r="RKA29" s="8"/>
      <c r="RKB29" s="8"/>
      <c r="RKC29" s="8"/>
      <c r="RKD29" s="8"/>
      <c r="RKE29" s="8"/>
      <c r="RKF29" s="8"/>
      <c r="RKG29" s="8"/>
      <c r="RKH29" s="8"/>
      <c r="RKI29" s="8"/>
      <c r="RKJ29" s="8"/>
      <c r="RKK29" s="8"/>
      <c r="RKL29" s="8"/>
      <c r="RKM29" s="8"/>
      <c r="RKN29" s="8"/>
      <c r="RKO29" s="8"/>
      <c r="RKP29" s="8"/>
      <c r="RKQ29" s="8"/>
      <c r="RKR29" s="8"/>
      <c r="RKS29" s="8"/>
      <c r="RKT29" s="8"/>
      <c r="RKU29" s="8"/>
      <c r="RKV29" s="8"/>
      <c r="RKW29" s="8"/>
      <c r="RKX29" s="8"/>
      <c r="RKY29" s="8"/>
      <c r="RKZ29" s="8"/>
      <c r="RLA29" s="8"/>
      <c r="RLB29" s="8"/>
      <c r="RLC29" s="8"/>
      <c r="RLD29" s="8"/>
      <c r="RLE29" s="8"/>
      <c r="RLF29" s="8"/>
      <c r="RLG29" s="8"/>
      <c r="RLH29" s="8"/>
      <c r="RLI29" s="8"/>
      <c r="RLJ29" s="8"/>
      <c r="RLK29" s="8"/>
      <c r="RLL29" s="8"/>
      <c r="RLM29" s="8"/>
      <c r="RLN29" s="8"/>
      <c r="RLO29" s="8"/>
      <c r="RLP29" s="8"/>
      <c r="RLQ29" s="8"/>
      <c r="RLR29" s="8"/>
      <c r="RLS29" s="8"/>
      <c r="RLT29" s="8"/>
      <c r="RLU29" s="8"/>
      <c r="RLV29" s="8"/>
      <c r="RLW29" s="8"/>
      <c r="RLX29" s="8"/>
      <c r="RLY29" s="8"/>
      <c r="RLZ29" s="8"/>
      <c r="RMA29" s="8"/>
      <c r="RMB29" s="8"/>
      <c r="RMC29" s="8"/>
      <c r="RMD29" s="8"/>
      <c r="RME29" s="8"/>
      <c r="RMF29" s="8"/>
      <c r="RMG29" s="8"/>
      <c r="RMH29" s="8"/>
      <c r="RMI29" s="8"/>
      <c r="RMJ29" s="8"/>
      <c r="RMK29" s="8"/>
      <c r="RML29" s="8"/>
      <c r="RMM29" s="8"/>
      <c r="RMN29" s="8"/>
      <c r="RMO29" s="8"/>
      <c r="RMP29" s="8"/>
      <c r="RMQ29" s="8"/>
      <c r="RMR29" s="8"/>
      <c r="RMS29" s="8"/>
      <c r="RMT29" s="8"/>
      <c r="RMU29" s="8"/>
      <c r="RMV29" s="8"/>
      <c r="RMW29" s="8"/>
      <c r="RMX29" s="8"/>
      <c r="RMY29" s="8"/>
      <c r="RMZ29" s="8"/>
      <c r="RNA29" s="8"/>
      <c r="RNB29" s="8"/>
      <c r="RNC29" s="8"/>
      <c r="RND29" s="8"/>
      <c r="RNE29" s="8"/>
      <c r="RNF29" s="8"/>
      <c r="RNG29" s="8"/>
      <c r="RNH29" s="8"/>
      <c r="RNI29" s="8"/>
      <c r="RNJ29" s="8"/>
      <c r="RNK29" s="8"/>
      <c r="RNL29" s="8"/>
      <c r="RNM29" s="8"/>
      <c r="RNN29" s="8"/>
      <c r="RNO29" s="8"/>
      <c r="RNP29" s="8"/>
      <c r="RNQ29" s="8"/>
      <c r="RNR29" s="8"/>
      <c r="RNS29" s="8"/>
      <c r="RNT29" s="8"/>
      <c r="RNU29" s="8"/>
      <c r="RNV29" s="8"/>
      <c r="RNW29" s="8"/>
      <c r="RNX29" s="8"/>
      <c r="RNY29" s="8"/>
      <c r="RNZ29" s="8"/>
      <c r="ROA29" s="8"/>
      <c r="ROB29" s="8"/>
      <c r="ROC29" s="8"/>
      <c r="ROD29" s="8"/>
      <c r="ROE29" s="8"/>
      <c r="ROF29" s="8"/>
      <c r="ROG29" s="8"/>
      <c r="ROH29" s="8"/>
      <c r="ROI29" s="8"/>
      <c r="ROJ29" s="8"/>
      <c r="ROK29" s="8"/>
      <c r="ROL29" s="8"/>
      <c r="ROM29" s="8"/>
      <c r="RON29" s="8"/>
      <c r="ROO29" s="8"/>
      <c r="ROP29" s="8"/>
      <c r="ROQ29" s="8"/>
      <c r="ROR29" s="8"/>
      <c r="ROS29" s="8"/>
      <c r="ROT29" s="8"/>
      <c r="ROU29" s="8"/>
      <c r="ROV29" s="8"/>
      <c r="ROW29" s="8"/>
      <c r="ROX29" s="8"/>
      <c r="ROY29" s="8"/>
      <c r="ROZ29" s="8"/>
      <c r="RPA29" s="8"/>
      <c r="RPB29" s="8"/>
      <c r="RPC29" s="8"/>
      <c r="RPD29" s="8"/>
      <c r="RPE29" s="8"/>
      <c r="RPF29" s="8"/>
      <c r="RPG29" s="8"/>
      <c r="RPH29" s="8"/>
      <c r="RPI29" s="8"/>
      <c r="RPJ29" s="8"/>
      <c r="RPK29" s="8"/>
      <c r="RPL29" s="8"/>
      <c r="RPM29" s="8"/>
      <c r="RPN29" s="8"/>
      <c r="RPO29" s="8"/>
      <c r="RPP29" s="8"/>
      <c r="RPQ29" s="8"/>
      <c r="RPR29" s="8"/>
      <c r="RPS29" s="8"/>
      <c r="RPT29" s="8"/>
      <c r="RPU29" s="8"/>
      <c r="RPV29" s="8"/>
      <c r="RPW29" s="8"/>
      <c r="RPX29" s="8"/>
      <c r="RPY29" s="8"/>
      <c r="RPZ29" s="8"/>
      <c r="RQA29" s="8"/>
      <c r="RQB29" s="8"/>
      <c r="RQC29" s="8"/>
      <c r="RQD29" s="8"/>
      <c r="RQE29" s="8"/>
      <c r="RQF29" s="8"/>
      <c r="RQG29" s="8"/>
      <c r="RQH29" s="8"/>
      <c r="RQI29" s="8"/>
      <c r="RQJ29" s="8"/>
      <c r="RQK29" s="8"/>
      <c r="RQL29" s="8"/>
      <c r="RQM29" s="8"/>
      <c r="RQN29" s="8"/>
      <c r="RQO29" s="8"/>
      <c r="RQP29" s="8"/>
      <c r="RQQ29" s="8"/>
      <c r="RQR29" s="8"/>
      <c r="RQS29" s="8"/>
      <c r="RQT29" s="8"/>
      <c r="RQU29" s="8"/>
      <c r="RQV29" s="8"/>
      <c r="RQW29" s="8"/>
      <c r="RQX29" s="8"/>
      <c r="RQY29" s="8"/>
      <c r="RQZ29" s="8"/>
      <c r="RRA29" s="8"/>
      <c r="RRB29" s="8"/>
      <c r="RRC29" s="8"/>
      <c r="RRD29" s="8"/>
      <c r="RRE29" s="8"/>
      <c r="RRF29" s="8"/>
      <c r="RRG29" s="8"/>
      <c r="RRH29" s="8"/>
      <c r="RRI29" s="8"/>
      <c r="RRJ29" s="8"/>
      <c r="RRK29" s="8"/>
      <c r="RRL29" s="8"/>
      <c r="RRM29" s="8"/>
      <c r="RRN29" s="8"/>
      <c r="RRO29" s="8"/>
      <c r="RRP29" s="8"/>
      <c r="RRQ29" s="8"/>
      <c r="RRR29" s="8"/>
      <c r="RRS29" s="8"/>
      <c r="RRT29" s="8"/>
      <c r="RRU29" s="8"/>
      <c r="RRV29" s="8"/>
      <c r="RRW29" s="8"/>
      <c r="RRX29" s="8"/>
      <c r="RRY29" s="8"/>
      <c r="RRZ29" s="8"/>
      <c r="RSA29" s="8"/>
      <c r="RSB29" s="8"/>
      <c r="RSC29" s="8"/>
      <c r="RSD29" s="8"/>
      <c r="RSE29" s="8"/>
      <c r="RSF29" s="8"/>
      <c r="RSG29" s="8"/>
      <c r="RSH29" s="8"/>
      <c r="RSI29" s="8"/>
      <c r="RSJ29" s="8"/>
      <c r="RSK29" s="8"/>
      <c r="RSL29" s="8"/>
      <c r="RSM29" s="8"/>
      <c r="RSN29" s="8"/>
      <c r="RSO29" s="8"/>
      <c r="RSP29" s="8"/>
      <c r="RSQ29" s="8"/>
      <c r="RSR29" s="8"/>
      <c r="RSS29" s="8"/>
      <c r="RST29" s="8"/>
      <c r="RSU29" s="8"/>
      <c r="RSV29" s="8"/>
      <c r="RSW29" s="8"/>
      <c r="RSX29" s="8"/>
      <c r="RSY29" s="8"/>
      <c r="RSZ29" s="8"/>
      <c r="RTA29" s="8"/>
      <c r="RTB29" s="8"/>
      <c r="RTC29" s="8"/>
      <c r="RTD29" s="8"/>
      <c r="RTE29" s="8"/>
      <c r="RTF29" s="8"/>
      <c r="RTG29" s="8"/>
      <c r="RTH29" s="8"/>
      <c r="RTI29" s="8"/>
      <c r="RTJ29" s="8"/>
      <c r="RTK29" s="8"/>
      <c r="RTL29" s="8"/>
      <c r="RTM29" s="8"/>
      <c r="RTN29" s="8"/>
      <c r="RTO29" s="8"/>
      <c r="RTP29" s="8"/>
      <c r="RTQ29" s="8"/>
      <c r="RTR29" s="8"/>
      <c r="RTS29" s="8"/>
      <c r="RTT29" s="8"/>
      <c r="RTU29" s="8"/>
      <c r="RTV29" s="8"/>
      <c r="RTW29" s="8"/>
      <c r="RTX29" s="8"/>
      <c r="RTY29" s="8"/>
      <c r="RTZ29" s="8"/>
      <c r="RUA29" s="8"/>
      <c r="RUB29" s="8"/>
      <c r="RUC29" s="8"/>
      <c r="RUD29" s="8"/>
      <c r="RUE29" s="8"/>
      <c r="RUF29" s="8"/>
      <c r="RUG29" s="8"/>
      <c r="RUH29" s="8"/>
      <c r="RUI29" s="8"/>
      <c r="RUJ29" s="8"/>
      <c r="RUK29" s="8"/>
      <c r="RUL29" s="8"/>
      <c r="RUM29" s="8"/>
      <c r="RUN29" s="8"/>
      <c r="RUO29" s="8"/>
      <c r="RUP29" s="8"/>
      <c r="RUQ29" s="8"/>
      <c r="RUR29" s="8"/>
      <c r="RUS29" s="8"/>
      <c r="RUT29" s="8"/>
      <c r="RUU29" s="8"/>
      <c r="RUV29" s="8"/>
      <c r="RUW29" s="8"/>
      <c r="RUX29" s="8"/>
      <c r="RUY29" s="8"/>
      <c r="RUZ29" s="8"/>
      <c r="RVA29" s="8"/>
      <c r="RVB29" s="8"/>
      <c r="RVC29" s="8"/>
      <c r="RVD29" s="8"/>
      <c r="RVE29" s="8"/>
      <c r="RVF29" s="8"/>
      <c r="RVG29" s="8"/>
      <c r="RVH29" s="8"/>
      <c r="RVI29" s="8"/>
      <c r="RVJ29" s="8"/>
      <c r="RVK29" s="8"/>
      <c r="RVL29" s="8"/>
      <c r="RVM29" s="8"/>
      <c r="RVN29" s="8"/>
      <c r="RVO29" s="8"/>
      <c r="RVP29" s="8"/>
      <c r="RVQ29" s="8"/>
      <c r="RVR29" s="8"/>
      <c r="RVS29" s="8"/>
      <c r="RVT29" s="8"/>
      <c r="RVU29" s="8"/>
      <c r="RVV29" s="8"/>
      <c r="RVW29" s="8"/>
      <c r="RVX29" s="8"/>
      <c r="RVY29" s="8"/>
      <c r="RVZ29" s="8"/>
      <c r="RWA29" s="8"/>
      <c r="RWB29" s="8"/>
      <c r="RWC29" s="8"/>
      <c r="RWD29" s="8"/>
      <c r="RWE29" s="8"/>
      <c r="RWF29" s="8"/>
      <c r="RWG29" s="8"/>
      <c r="RWH29" s="8"/>
      <c r="RWI29" s="8"/>
      <c r="RWJ29" s="8"/>
      <c r="RWK29" s="8"/>
      <c r="RWL29" s="8"/>
      <c r="RWM29" s="8"/>
      <c r="RWN29" s="8"/>
      <c r="RWO29" s="8"/>
      <c r="RWP29" s="8"/>
      <c r="RWQ29" s="8"/>
      <c r="RWR29" s="8"/>
      <c r="RWS29" s="8"/>
      <c r="RWT29" s="8"/>
      <c r="RWU29" s="8"/>
      <c r="RWV29" s="8"/>
      <c r="RWW29" s="8"/>
      <c r="RWX29" s="8"/>
      <c r="RWY29" s="8"/>
      <c r="RWZ29" s="8"/>
      <c r="RXA29" s="8"/>
      <c r="RXB29" s="8"/>
      <c r="RXC29" s="8"/>
      <c r="RXD29" s="8"/>
      <c r="RXE29" s="8"/>
      <c r="RXF29" s="8"/>
      <c r="RXG29" s="8"/>
      <c r="RXH29" s="8"/>
      <c r="RXI29" s="8"/>
      <c r="RXJ29" s="8"/>
      <c r="RXK29" s="8"/>
      <c r="RXL29" s="8"/>
      <c r="RXM29" s="8"/>
      <c r="RXN29" s="8"/>
      <c r="RXO29" s="8"/>
      <c r="RXP29" s="8"/>
      <c r="RXQ29" s="8"/>
      <c r="RXR29" s="8"/>
      <c r="RXS29" s="8"/>
      <c r="RXT29" s="8"/>
      <c r="RXU29" s="8"/>
      <c r="RXV29" s="8"/>
      <c r="RXW29" s="8"/>
      <c r="RXX29" s="8"/>
      <c r="RXY29" s="8"/>
      <c r="RXZ29" s="8"/>
      <c r="RYA29" s="8"/>
      <c r="RYB29" s="8"/>
      <c r="RYC29" s="8"/>
      <c r="RYD29" s="8"/>
      <c r="RYE29" s="8"/>
      <c r="RYF29" s="8"/>
      <c r="RYG29" s="8"/>
      <c r="RYH29" s="8"/>
      <c r="RYI29" s="8"/>
      <c r="RYJ29" s="8"/>
      <c r="RYK29" s="8"/>
      <c r="RYL29" s="8"/>
      <c r="RYM29" s="8"/>
      <c r="RYN29" s="8"/>
      <c r="RYO29" s="8"/>
      <c r="RYP29" s="8"/>
      <c r="RYQ29" s="8"/>
      <c r="RYR29" s="8"/>
      <c r="RYS29" s="8"/>
      <c r="RYT29" s="8"/>
      <c r="RYU29" s="8"/>
      <c r="RYV29" s="8"/>
      <c r="RYW29" s="8"/>
      <c r="RYX29" s="8"/>
      <c r="RYY29" s="8"/>
      <c r="RYZ29" s="8"/>
      <c r="RZA29" s="8"/>
      <c r="RZB29" s="8"/>
      <c r="RZC29" s="8"/>
      <c r="RZD29" s="8"/>
      <c r="RZE29" s="8"/>
      <c r="RZF29" s="8"/>
      <c r="RZG29" s="8"/>
      <c r="RZH29" s="8"/>
      <c r="RZI29" s="8"/>
      <c r="RZJ29" s="8"/>
      <c r="RZK29" s="8"/>
      <c r="RZL29" s="8"/>
      <c r="RZM29" s="8"/>
      <c r="RZN29" s="8"/>
      <c r="RZO29" s="8"/>
      <c r="RZP29" s="8"/>
      <c r="RZQ29" s="8"/>
      <c r="RZR29" s="8"/>
      <c r="RZS29" s="8"/>
      <c r="RZT29" s="8"/>
      <c r="RZU29" s="8"/>
      <c r="RZV29" s="8"/>
      <c r="RZW29" s="8"/>
      <c r="RZX29" s="8"/>
      <c r="RZY29" s="8"/>
      <c r="RZZ29" s="8"/>
      <c r="SAA29" s="8"/>
      <c r="SAB29" s="8"/>
      <c r="SAC29" s="8"/>
      <c r="SAD29" s="8"/>
      <c r="SAE29" s="8"/>
      <c r="SAF29" s="8"/>
      <c r="SAG29" s="8"/>
      <c r="SAH29" s="8"/>
      <c r="SAI29" s="8"/>
      <c r="SAJ29" s="8"/>
      <c r="SAK29" s="8"/>
      <c r="SAL29" s="8"/>
      <c r="SAM29" s="8"/>
      <c r="SAN29" s="8"/>
      <c r="SAO29" s="8"/>
      <c r="SAP29" s="8"/>
      <c r="SAQ29" s="8"/>
      <c r="SAR29" s="8"/>
      <c r="SAS29" s="8"/>
      <c r="SAT29" s="8"/>
      <c r="SAU29" s="8"/>
      <c r="SAV29" s="8"/>
      <c r="SAW29" s="8"/>
      <c r="SAX29" s="8"/>
      <c r="SAY29" s="8"/>
      <c r="SAZ29" s="8"/>
      <c r="SBA29" s="8"/>
      <c r="SBB29" s="8"/>
      <c r="SBC29" s="8"/>
      <c r="SBD29" s="8"/>
      <c r="SBE29" s="8"/>
      <c r="SBF29" s="8"/>
      <c r="SBG29" s="8"/>
      <c r="SBH29" s="8"/>
      <c r="SBI29" s="8"/>
      <c r="SBJ29" s="8"/>
      <c r="SBK29" s="8"/>
      <c r="SBL29" s="8"/>
      <c r="SBM29" s="8"/>
      <c r="SBN29" s="8"/>
      <c r="SBO29" s="8"/>
      <c r="SBP29" s="8"/>
      <c r="SBQ29" s="8"/>
      <c r="SBR29" s="8"/>
      <c r="SBS29" s="8"/>
      <c r="SBT29" s="8"/>
      <c r="SBU29" s="8"/>
      <c r="SBV29" s="8"/>
      <c r="SBW29" s="8"/>
      <c r="SBX29" s="8"/>
      <c r="SBY29" s="8"/>
      <c r="SBZ29" s="8"/>
      <c r="SCA29" s="8"/>
      <c r="SCB29" s="8"/>
      <c r="SCC29" s="8"/>
      <c r="SCD29" s="8"/>
      <c r="SCE29" s="8"/>
      <c r="SCF29" s="8"/>
      <c r="SCG29" s="8"/>
      <c r="SCH29" s="8"/>
      <c r="SCI29" s="8"/>
      <c r="SCJ29" s="8"/>
      <c r="SCK29" s="8"/>
      <c r="SCL29" s="8"/>
      <c r="SCM29" s="8"/>
      <c r="SCN29" s="8"/>
      <c r="SCO29" s="8"/>
      <c r="SCP29" s="8"/>
      <c r="SCQ29" s="8"/>
      <c r="SCR29" s="8"/>
      <c r="SCS29" s="8"/>
      <c r="SCT29" s="8"/>
      <c r="SCU29" s="8"/>
      <c r="SCV29" s="8"/>
      <c r="SCW29" s="8"/>
      <c r="SCX29" s="8"/>
      <c r="SCY29" s="8"/>
      <c r="SCZ29" s="8"/>
      <c r="SDA29" s="8"/>
      <c r="SDB29" s="8"/>
      <c r="SDC29" s="8"/>
      <c r="SDD29" s="8"/>
      <c r="SDE29" s="8"/>
      <c r="SDF29" s="8"/>
      <c r="SDG29" s="8"/>
      <c r="SDH29" s="8"/>
      <c r="SDI29" s="8"/>
      <c r="SDJ29" s="8"/>
      <c r="SDK29" s="8"/>
      <c r="SDL29" s="8"/>
      <c r="SDM29" s="8"/>
      <c r="SDN29" s="8"/>
      <c r="SDO29" s="8"/>
      <c r="SDP29" s="8"/>
      <c r="SDQ29" s="8"/>
      <c r="SDR29" s="8"/>
      <c r="SDS29" s="8"/>
      <c r="SDT29" s="8"/>
      <c r="SDU29" s="8"/>
      <c r="SDV29" s="8"/>
      <c r="SDW29" s="8"/>
      <c r="SDX29" s="8"/>
      <c r="SDY29" s="8"/>
      <c r="SDZ29" s="8"/>
      <c r="SEA29" s="8"/>
      <c r="SEB29" s="8"/>
      <c r="SEC29" s="8"/>
      <c r="SED29" s="8"/>
      <c r="SEE29" s="8"/>
      <c r="SEF29" s="8"/>
      <c r="SEG29" s="8"/>
      <c r="SEH29" s="8"/>
      <c r="SEI29" s="8"/>
      <c r="SEJ29" s="8"/>
      <c r="SEK29" s="8"/>
      <c r="SEL29" s="8"/>
      <c r="SEM29" s="8"/>
      <c r="SEN29" s="8"/>
      <c r="SEO29" s="8"/>
      <c r="SEP29" s="8"/>
      <c r="SEQ29" s="8"/>
      <c r="SER29" s="8"/>
      <c r="SES29" s="8"/>
      <c r="SET29" s="8"/>
      <c r="SEU29" s="8"/>
      <c r="SEV29" s="8"/>
      <c r="SEW29" s="8"/>
      <c r="SEX29" s="8"/>
      <c r="SEY29" s="8"/>
      <c r="SEZ29" s="8"/>
      <c r="SFA29" s="8"/>
      <c r="SFB29" s="8"/>
      <c r="SFC29" s="8"/>
      <c r="SFD29" s="8"/>
      <c r="SFE29" s="8"/>
      <c r="SFF29" s="8"/>
      <c r="SFG29" s="8"/>
      <c r="SFH29" s="8"/>
      <c r="SFI29" s="8"/>
      <c r="SFJ29" s="8"/>
      <c r="SFK29" s="8"/>
      <c r="SFL29" s="8"/>
      <c r="SFM29" s="8"/>
      <c r="SFN29" s="8"/>
      <c r="SFO29" s="8"/>
      <c r="SFP29" s="8"/>
      <c r="SFQ29" s="8"/>
      <c r="SFR29" s="8"/>
      <c r="SFS29" s="8"/>
      <c r="SFT29" s="8"/>
      <c r="SFU29" s="8"/>
      <c r="SFV29" s="8"/>
      <c r="SFW29" s="8"/>
      <c r="SFX29" s="8"/>
      <c r="SFY29" s="8"/>
      <c r="SFZ29" s="8"/>
      <c r="SGA29" s="8"/>
      <c r="SGB29" s="8"/>
      <c r="SGC29" s="8"/>
      <c r="SGD29" s="8"/>
      <c r="SGE29" s="8"/>
      <c r="SGF29" s="8"/>
      <c r="SGG29" s="8"/>
      <c r="SGH29" s="8"/>
      <c r="SGI29" s="8"/>
      <c r="SGJ29" s="8"/>
      <c r="SGK29" s="8"/>
      <c r="SGL29" s="8"/>
      <c r="SGM29" s="8"/>
      <c r="SGN29" s="8"/>
      <c r="SGO29" s="8"/>
      <c r="SGP29" s="8"/>
      <c r="SGQ29" s="8"/>
      <c r="SGR29" s="8"/>
      <c r="SGS29" s="8"/>
      <c r="SGT29" s="8"/>
      <c r="SGU29" s="8"/>
      <c r="SGV29" s="8"/>
      <c r="SGW29" s="8"/>
      <c r="SGX29" s="8"/>
      <c r="SGY29" s="8"/>
      <c r="SGZ29" s="8"/>
      <c r="SHA29" s="8"/>
      <c r="SHB29" s="8"/>
      <c r="SHC29" s="8"/>
      <c r="SHD29" s="8"/>
      <c r="SHE29" s="8"/>
      <c r="SHF29" s="8"/>
      <c r="SHG29" s="8"/>
      <c r="SHH29" s="8"/>
      <c r="SHI29" s="8"/>
      <c r="SHJ29" s="8"/>
      <c r="SHK29" s="8"/>
      <c r="SHL29" s="8"/>
      <c r="SHM29" s="8"/>
      <c r="SHN29" s="8"/>
      <c r="SHO29" s="8"/>
      <c r="SHP29" s="8"/>
      <c r="SHQ29" s="8"/>
      <c r="SHR29" s="8"/>
      <c r="SHS29" s="8"/>
      <c r="SHT29" s="8"/>
      <c r="SHU29" s="8"/>
      <c r="SHV29" s="8"/>
      <c r="SHW29" s="8"/>
      <c r="SHX29" s="8"/>
      <c r="SHY29" s="8"/>
      <c r="SHZ29" s="8"/>
      <c r="SIA29" s="8"/>
      <c r="SIB29" s="8"/>
      <c r="SIC29" s="8"/>
      <c r="SID29" s="8"/>
      <c r="SIE29" s="8"/>
      <c r="SIF29" s="8"/>
      <c r="SIG29" s="8"/>
      <c r="SIH29" s="8"/>
      <c r="SII29" s="8"/>
      <c r="SIJ29" s="8"/>
      <c r="SIK29" s="8"/>
      <c r="SIL29" s="8"/>
      <c r="SIM29" s="8"/>
      <c r="SIN29" s="8"/>
      <c r="SIO29" s="8"/>
      <c r="SIP29" s="8"/>
      <c r="SIQ29" s="8"/>
      <c r="SIR29" s="8"/>
      <c r="SIS29" s="8"/>
      <c r="SIT29" s="8"/>
      <c r="SIU29" s="8"/>
      <c r="SIV29" s="8"/>
      <c r="SIW29" s="8"/>
      <c r="SIX29" s="8"/>
      <c r="SIY29" s="8"/>
      <c r="SIZ29" s="8"/>
      <c r="SJA29" s="8"/>
      <c r="SJB29" s="8"/>
      <c r="SJC29" s="8"/>
      <c r="SJD29" s="8"/>
      <c r="SJE29" s="8"/>
      <c r="SJF29" s="8"/>
      <c r="SJG29" s="8"/>
      <c r="SJH29" s="8"/>
      <c r="SJI29" s="8"/>
      <c r="SJJ29" s="8"/>
      <c r="SJK29" s="8"/>
      <c r="SJL29" s="8"/>
      <c r="SJM29" s="8"/>
      <c r="SJN29" s="8"/>
      <c r="SJO29" s="8"/>
      <c r="SJP29" s="8"/>
      <c r="SJQ29" s="8"/>
      <c r="SJR29" s="8"/>
      <c r="SJS29" s="8"/>
      <c r="SJT29" s="8"/>
      <c r="SJU29" s="8"/>
      <c r="SJV29" s="8"/>
      <c r="SJW29" s="8"/>
      <c r="SJX29" s="8"/>
      <c r="SJY29" s="8"/>
      <c r="SJZ29" s="8"/>
      <c r="SKA29" s="8"/>
      <c r="SKB29" s="8"/>
      <c r="SKC29" s="8"/>
      <c r="SKD29" s="8"/>
      <c r="SKE29" s="8"/>
      <c r="SKF29" s="8"/>
      <c r="SKG29" s="8"/>
      <c r="SKH29" s="8"/>
      <c r="SKI29" s="8"/>
      <c r="SKJ29" s="8"/>
      <c r="SKK29" s="8"/>
      <c r="SKL29" s="8"/>
      <c r="SKM29" s="8"/>
      <c r="SKN29" s="8"/>
      <c r="SKO29" s="8"/>
      <c r="SKP29" s="8"/>
      <c r="SKQ29" s="8"/>
      <c r="SKR29" s="8"/>
      <c r="SKS29" s="8"/>
      <c r="SKT29" s="8"/>
      <c r="SKU29" s="8"/>
      <c r="SKV29" s="8"/>
      <c r="SKW29" s="8"/>
      <c r="SKX29" s="8"/>
      <c r="SKY29" s="8"/>
      <c r="SKZ29" s="8"/>
      <c r="SLA29" s="8"/>
      <c r="SLB29" s="8"/>
      <c r="SLC29" s="8"/>
      <c r="SLD29" s="8"/>
      <c r="SLE29" s="8"/>
      <c r="SLF29" s="8"/>
      <c r="SLG29" s="8"/>
      <c r="SLH29" s="8"/>
      <c r="SLI29" s="8"/>
      <c r="SLJ29" s="8"/>
      <c r="SLK29" s="8"/>
      <c r="SLL29" s="8"/>
      <c r="SLM29" s="8"/>
      <c r="SLN29" s="8"/>
      <c r="SLO29" s="8"/>
      <c r="SLP29" s="8"/>
      <c r="SLQ29" s="8"/>
      <c r="SLR29" s="8"/>
      <c r="SLS29" s="8"/>
      <c r="SLT29" s="8"/>
      <c r="SLU29" s="8"/>
      <c r="SLV29" s="8"/>
      <c r="SLW29" s="8"/>
      <c r="SLX29" s="8"/>
      <c r="SLY29" s="8"/>
      <c r="SLZ29" s="8"/>
      <c r="SMA29" s="8"/>
      <c r="SMB29" s="8"/>
      <c r="SMC29" s="8"/>
      <c r="SMD29" s="8"/>
      <c r="SME29" s="8"/>
      <c r="SMF29" s="8"/>
      <c r="SMG29" s="8"/>
      <c r="SMH29" s="8"/>
      <c r="SMI29" s="8"/>
      <c r="SMJ29" s="8"/>
      <c r="SMK29" s="8"/>
      <c r="SML29" s="8"/>
      <c r="SMM29" s="8"/>
      <c r="SMN29" s="8"/>
      <c r="SMO29" s="8"/>
      <c r="SMP29" s="8"/>
      <c r="SMQ29" s="8"/>
      <c r="SMR29" s="8"/>
      <c r="SMS29" s="8"/>
      <c r="SMT29" s="8"/>
      <c r="SMU29" s="8"/>
      <c r="SMV29" s="8"/>
      <c r="SMW29" s="8"/>
      <c r="SMX29" s="8"/>
      <c r="SMY29" s="8"/>
      <c r="SMZ29" s="8"/>
      <c r="SNA29" s="8"/>
      <c r="SNB29" s="8"/>
      <c r="SNC29" s="8"/>
      <c r="SND29" s="8"/>
      <c r="SNE29" s="8"/>
      <c r="SNF29" s="8"/>
      <c r="SNG29" s="8"/>
      <c r="SNH29" s="8"/>
      <c r="SNI29" s="8"/>
      <c r="SNJ29" s="8"/>
      <c r="SNK29" s="8"/>
      <c r="SNL29" s="8"/>
      <c r="SNM29" s="8"/>
      <c r="SNN29" s="8"/>
      <c r="SNO29" s="8"/>
      <c r="SNP29" s="8"/>
      <c r="SNQ29" s="8"/>
      <c r="SNR29" s="8"/>
      <c r="SNS29" s="8"/>
      <c r="SNT29" s="8"/>
      <c r="SNU29" s="8"/>
      <c r="SNV29" s="8"/>
      <c r="SNW29" s="8"/>
      <c r="SNX29" s="8"/>
      <c r="SNY29" s="8"/>
      <c r="SNZ29" s="8"/>
      <c r="SOA29" s="8"/>
      <c r="SOB29" s="8"/>
      <c r="SOC29" s="8"/>
      <c r="SOD29" s="8"/>
      <c r="SOE29" s="8"/>
      <c r="SOF29" s="8"/>
      <c r="SOG29" s="8"/>
      <c r="SOH29" s="8"/>
      <c r="SOI29" s="8"/>
      <c r="SOJ29" s="8"/>
      <c r="SOK29" s="8"/>
      <c r="SOL29" s="8"/>
      <c r="SOM29" s="8"/>
      <c r="SON29" s="8"/>
      <c r="SOO29" s="8"/>
      <c r="SOP29" s="8"/>
      <c r="SOQ29" s="8"/>
      <c r="SOR29" s="8"/>
      <c r="SOS29" s="8"/>
      <c r="SOT29" s="8"/>
      <c r="SOU29" s="8"/>
      <c r="SOV29" s="8"/>
      <c r="SOW29" s="8"/>
      <c r="SOX29" s="8"/>
      <c r="SOY29" s="8"/>
      <c r="SOZ29" s="8"/>
      <c r="SPA29" s="8"/>
      <c r="SPB29" s="8"/>
      <c r="SPC29" s="8"/>
      <c r="SPD29" s="8"/>
      <c r="SPE29" s="8"/>
      <c r="SPF29" s="8"/>
      <c r="SPG29" s="8"/>
      <c r="SPH29" s="8"/>
      <c r="SPI29" s="8"/>
      <c r="SPJ29" s="8"/>
      <c r="SPK29" s="8"/>
      <c r="SPL29" s="8"/>
      <c r="SPM29" s="8"/>
      <c r="SPN29" s="8"/>
      <c r="SPO29" s="8"/>
      <c r="SPP29" s="8"/>
      <c r="SPQ29" s="8"/>
      <c r="SPR29" s="8"/>
      <c r="SPS29" s="8"/>
      <c r="SPT29" s="8"/>
      <c r="SPU29" s="8"/>
      <c r="SPV29" s="8"/>
      <c r="SPW29" s="8"/>
      <c r="SPX29" s="8"/>
      <c r="SPY29" s="8"/>
      <c r="SPZ29" s="8"/>
      <c r="SQA29" s="8"/>
      <c r="SQB29" s="8"/>
      <c r="SQC29" s="8"/>
      <c r="SQD29" s="8"/>
      <c r="SQE29" s="8"/>
      <c r="SQF29" s="8"/>
      <c r="SQG29" s="8"/>
      <c r="SQH29" s="8"/>
      <c r="SQI29" s="8"/>
      <c r="SQJ29" s="8"/>
      <c r="SQK29" s="8"/>
      <c r="SQL29" s="8"/>
      <c r="SQM29" s="8"/>
      <c r="SQN29" s="8"/>
      <c r="SQO29" s="8"/>
      <c r="SQP29" s="8"/>
      <c r="SQQ29" s="8"/>
      <c r="SQR29" s="8"/>
      <c r="SQS29" s="8"/>
      <c r="SQT29" s="8"/>
      <c r="SQU29" s="8"/>
      <c r="SQV29" s="8"/>
      <c r="SQW29" s="8"/>
      <c r="SQX29" s="8"/>
      <c r="SQY29" s="8"/>
      <c r="SQZ29" s="8"/>
      <c r="SRA29" s="8"/>
      <c r="SRB29" s="8"/>
      <c r="SRC29" s="8"/>
      <c r="SRD29" s="8"/>
      <c r="SRE29" s="8"/>
      <c r="SRF29" s="8"/>
      <c r="SRG29" s="8"/>
      <c r="SRH29" s="8"/>
      <c r="SRI29" s="8"/>
      <c r="SRJ29" s="8"/>
      <c r="SRK29" s="8"/>
      <c r="SRL29" s="8"/>
      <c r="SRM29" s="8"/>
      <c r="SRN29" s="8"/>
      <c r="SRO29" s="8"/>
      <c r="SRP29" s="8"/>
      <c r="SRQ29" s="8"/>
      <c r="SRR29" s="8"/>
      <c r="SRS29" s="8"/>
      <c r="SRT29" s="8"/>
      <c r="SRU29" s="8"/>
      <c r="SRV29" s="8"/>
      <c r="SRW29" s="8"/>
      <c r="SRX29" s="8"/>
      <c r="SRY29" s="8"/>
      <c r="SRZ29" s="8"/>
      <c r="SSA29" s="8"/>
      <c r="SSB29" s="8"/>
      <c r="SSC29" s="8"/>
      <c r="SSD29" s="8"/>
      <c r="SSE29" s="8"/>
      <c r="SSF29" s="8"/>
      <c r="SSG29" s="8"/>
      <c r="SSH29" s="8"/>
      <c r="SSI29" s="8"/>
      <c r="SSJ29" s="8"/>
      <c r="SSK29" s="8"/>
      <c r="SSL29" s="8"/>
      <c r="SSM29" s="8"/>
      <c r="SSN29" s="8"/>
      <c r="SSO29" s="8"/>
      <c r="SSP29" s="8"/>
      <c r="SSQ29" s="8"/>
      <c r="SSR29" s="8"/>
      <c r="SSS29" s="8"/>
      <c r="SST29" s="8"/>
      <c r="SSU29" s="8"/>
      <c r="SSV29" s="8"/>
      <c r="SSW29" s="8"/>
      <c r="SSX29" s="8"/>
      <c r="SSY29" s="8"/>
      <c r="SSZ29" s="8"/>
      <c r="STA29" s="8"/>
      <c r="STB29" s="8"/>
      <c r="STC29" s="8"/>
      <c r="STD29" s="8"/>
      <c r="STE29" s="8"/>
      <c r="STF29" s="8"/>
      <c r="STG29" s="8"/>
      <c r="STH29" s="8"/>
      <c r="STI29" s="8"/>
      <c r="STJ29" s="8"/>
      <c r="STK29" s="8"/>
      <c r="STL29" s="8"/>
      <c r="STM29" s="8"/>
      <c r="STN29" s="8"/>
      <c r="STO29" s="8"/>
      <c r="STP29" s="8"/>
      <c r="STQ29" s="8"/>
      <c r="STR29" s="8"/>
      <c r="STS29" s="8"/>
      <c r="STT29" s="8"/>
      <c r="STU29" s="8"/>
      <c r="STV29" s="8"/>
      <c r="STW29" s="8"/>
      <c r="STX29" s="8"/>
      <c r="STY29" s="8"/>
      <c r="STZ29" s="8"/>
      <c r="SUA29" s="8"/>
      <c r="SUB29" s="8"/>
      <c r="SUC29" s="8"/>
      <c r="SUD29" s="8"/>
      <c r="SUE29" s="8"/>
      <c r="SUF29" s="8"/>
      <c r="SUG29" s="8"/>
      <c r="SUH29" s="8"/>
      <c r="SUI29" s="8"/>
      <c r="SUJ29" s="8"/>
      <c r="SUK29" s="8"/>
      <c r="SUL29" s="8"/>
      <c r="SUM29" s="8"/>
      <c r="SUN29" s="8"/>
      <c r="SUO29" s="8"/>
      <c r="SUP29" s="8"/>
      <c r="SUQ29" s="8"/>
      <c r="SUR29" s="8"/>
      <c r="SUS29" s="8"/>
      <c r="SUT29" s="8"/>
      <c r="SUU29" s="8"/>
      <c r="SUV29" s="8"/>
      <c r="SUW29" s="8"/>
      <c r="SUX29" s="8"/>
      <c r="SUY29" s="8"/>
      <c r="SUZ29" s="8"/>
      <c r="SVA29" s="8"/>
      <c r="SVB29" s="8"/>
      <c r="SVC29" s="8"/>
      <c r="SVD29" s="8"/>
      <c r="SVE29" s="8"/>
      <c r="SVF29" s="8"/>
      <c r="SVG29" s="8"/>
      <c r="SVH29" s="8"/>
      <c r="SVI29" s="8"/>
      <c r="SVJ29" s="8"/>
      <c r="SVK29" s="8"/>
      <c r="SVL29" s="8"/>
      <c r="SVM29" s="8"/>
      <c r="SVN29" s="8"/>
      <c r="SVO29" s="8"/>
      <c r="SVP29" s="8"/>
      <c r="SVQ29" s="8"/>
      <c r="SVR29" s="8"/>
      <c r="SVS29" s="8"/>
      <c r="SVT29" s="8"/>
      <c r="SVU29" s="8"/>
      <c r="SVV29" s="8"/>
      <c r="SVW29" s="8"/>
      <c r="SVX29" s="8"/>
      <c r="SVY29" s="8"/>
      <c r="SVZ29" s="8"/>
      <c r="SWA29" s="8"/>
      <c r="SWB29" s="8"/>
      <c r="SWC29" s="8"/>
      <c r="SWD29" s="8"/>
      <c r="SWE29" s="8"/>
      <c r="SWF29" s="8"/>
      <c r="SWG29" s="8"/>
      <c r="SWH29" s="8"/>
      <c r="SWI29" s="8"/>
      <c r="SWJ29" s="8"/>
      <c r="SWK29" s="8"/>
      <c r="SWL29" s="8"/>
      <c r="SWM29" s="8"/>
      <c r="SWN29" s="8"/>
      <c r="SWO29" s="8"/>
      <c r="SWP29" s="8"/>
      <c r="SWQ29" s="8"/>
      <c r="SWR29" s="8"/>
      <c r="SWS29" s="8"/>
      <c r="SWT29" s="8"/>
      <c r="SWU29" s="8"/>
      <c r="SWV29" s="8"/>
      <c r="SWW29" s="8"/>
      <c r="SWX29" s="8"/>
      <c r="SWY29" s="8"/>
      <c r="SWZ29" s="8"/>
      <c r="SXA29" s="8"/>
      <c r="SXB29" s="8"/>
      <c r="SXC29" s="8"/>
      <c r="SXD29" s="8"/>
      <c r="SXE29" s="8"/>
      <c r="SXF29" s="8"/>
      <c r="SXG29" s="8"/>
      <c r="SXH29" s="8"/>
      <c r="SXI29" s="8"/>
      <c r="SXJ29" s="8"/>
      <c r="SXK29" s="8"/>
      <c r="SXL29" s="8"/>
      <c r="SXM29" s="8"/>
      <c r="SXN29" s="8"/>
      <c r="SXO29" s="8"/>
      <c r="SXP29" s="8"/>
      <c r="SXQ29" s="8"/>
      <c r="SXR29" s="8"/>
      <c r="SXS29" s="8"/>
      <c r="SXT29" s="8"/>
      <c r="SXU29" s="8"/>
      <c r="SXV29" s="8"/>
      <c r="SXW29" s="8"/>
      <c r="SXX29" s="8"/>
      <c r="SXY29" s="8"/>
      <c r="SXZ29" s="8"/>
      <c r="SYA29" s="8"/>
      <c r="SYB29" s="8"/>
      <c r="SYC29" s="8"/>
      <c r="SYD29" s="8"/>
      <c r="SYE29" s="8"/>
      <c r="SYF29" s="8"/>
      <c r="SYG29" s="8"/>
      <c r="SYH29" s="8"/>
      <c r="SYI29" s="8"/>
      <c r="SYJ29" s="8"/>
      <c r="SYK29" s="8"/>
      <c r="SYL29" s="8"/>
      <c r="SYM29" s="8"/>
      <c r="SYN29" s="8"/>
      <c r="SYO29" s="8"/>
      <c r="SYP29" s="8"/>
      <c r="SYQ29" s="8"/>
      <c r="SYR29" s="8"/>
      <c r="SYS29" s="8"/>
      <c r="SYT29" s="8"/>
      <c r="SYU29" s="8"/>
      <c r="SYV29" s="8"/>
      <c r="SYW29" s="8"/>
      <c r="SYX29" s="8"/>
      <c r="SYY29" s="8"/>
      <c r="SYZ29" s="8"/>
      <c r="SZA29" s="8"/>
      <c r="SZB29" s="8"/>
      <c r="SZC29" s="8"/>
      <c r="SZD29" s="8"/>
      <c r="SZE29" s="8"/>
      <c r="SZF29" s="8"/>
      <c r="SZG29" s="8"/>
      <c r="SZH29" s="8"/>
      <c r="SZI29" s="8"/>
      <c r="SZJ29" s="8"/>
      <c r="SZK29" s="8"/>
      <c r="SZL29" s="8"/>
      <c r="SZM29" s="8"/>
      <c r="SZN29" s="8"/>
      <c r="SZO29" s="8"/>
      <c r="SZP29" s="8"/>
      <c r="SZQ29" s="8"/>
      <c r="SZR29" s="8"/>
      <c r="SZS29" s="8"/>
      <c r="SZT29" s="8"/>
      <c r="SZU29" s="8"/>
      <c r="SZV29" s="8"/>
      <c r="SZW29" s="8"/>
      <c r="SZX29" s="8"/>
      <c r="SZY29" s="8"/>
      <c r="SZZ29" s="8"/>
      <c r="TAA29" s="8"/>
      <c r="TAB29" s="8"/>
      <c r="TAC29" s="8"/>
      <c r="TAD29" s="8"/>
      <c r="TAE29" s="8"/>
      <c r="TAF29" s="8"/>
      <c r="TAG29" s="8"/>
      <c r="TAH29" s="8"/>
      <c r="TAI29" s="8"/>
      <c r="TAJ29" s="8"/>
      <c r="TAK29" s="8"/>
      <c r="TAL29" s="8"/>
      <c r="TAM29" s="8"/>
      <c r="TAN29" s="8"/>
      <c r="TAO29" s="8"/>
      <c r="TAP29" s="8"/>
      <c r="TAQ29" s="8"/>
      <c r="TAR29" s="8"/>
      <c r="TAS29" s="8"/>
      <c r="TAT29" s="8"/>
      <c r="TAU29" s="8"/>
      <c r="TAV29" s="8"/>
      <c r="TAW29" s="8"/>
      <c r="TAX29" s="8"/>
      <c r="TAY29" s="8"/>
      <c r="TAZ29" s="8"/>
      <c r="TBA29" s="8"/>
      <c r="TBB29" s="8"/>
      <c r="TBC29" s="8"/>
      <c r="TBD29" s="8"/>
      <c r="TBE29" s="8"/>
      <c r="TBF29" s="8"/>
      <c r="TBG29" s="8"/>
      <c r="TBH29" s="8"/>
      <c r="TBI29" s="8"/>
      <c r="TBJ29" s="8"/>
      <c r="TBK29" s="8"/>
      <c r="TBL29" s="8"/>
      <c r="TBM29" s="8"/>
      <c r="TBN29" s="8"/>
      <c r="TBO29" s="8"/>
      <c r="TBP29" s="8"/>
      <c r="TBQ29" s="8"/>
      <c r="TBR29" s="8"/>
      <c r="TBS29" s="8"/>
      <c r="TBT29" s="8"/>
      <c r="TBU29" s="8"/>
      <c r="TBV29" s="8"/>
      <c r="TBW29" s="8"/>
      <c r="TBX29" s="8"/>
      <c r="TBY29" s="8"/>
      <c r="TBZ29" s="8"/>
      <c r="TCA29" s="8"/>
      <c r="TCB29" s="8"/>
      <c r="TCC29" s="8"/>
      <c r="TCD29" s="8"/>
      <c r="TCE29" s="8"/>
      <c r="TCF29" s="8"/>
      <c r="TCG29" s="8"/>
      <c r="TCH29" s="8"/>
      <c r="TCI29" s="8"/>
      <c r="TCJ29" s="8"/>
      <c r="TCK29" s="8"/>
      <c r="TCL29" s="8"/>
      <c r="TCM29" s="8"/>
      <c r="TCN29" s="8"/>
      <c r="TCO29" s="8"/>
      <c r="TCP29" s="8"/>
      <c r="TCQ29" s="8"/>
      <c r="TCR29" s="8"/>
      <c r="TCS29" s="8"/>
      <c r="TCT29" s="8"/>
      <c r="TCU29" s="8"/>
      <c r="TCV29" s="8"/>
      <c r="TCW29" s="8"/>
      <c r="TCX29" s="8"/>
      <c r="TCY29" s="8"/>
      <c r="TCZ29" s="8"/>
      <c r="TDA29" s="8"/>
      <c r="TDB29" s="8"/>
      <c r="TDC29" s="8"/>
      <c r="TDD29" s="8"/>
      <c r="TDE29" s="8"/>
      <c r="TDF29" s="8"/>
      <c r="TDG29" s="8"/>
      <c r="TDH29" s="8"/>
      <c r="TDI29" s="8"/>
      <c r="TDJ29" s="8"/>
      <c r="TDK29" s="8"/>
      <c r="TDL29" s="8"/>
      <c r="TDM29" s="8"/>
      <c r="TDN29" s="8"/>
      <c r="TDO29" s="8"/>
      <c r="TDP29" s="8"/>
      <c r="TDQ29" s="8"/>
      <c r="TDR29" s="8"/>
      <c r="TDS29" s="8"/>
      <c r="TDT29" s="8"/>
      <c r="TDU29" s="8"/>
      <c r="TDV29" s="8"/>
      <c r="TDW29" s="8"/>
      <c r="TDX29" s="8"/>
      <c r="TDY29" s="8"/>
      <c r="TDZ29" s="8"/>
      <c r="TEA29" s="8"/>
      <c r="TEB29" s="8"/>
      <c r="TEC29" s="8"/>
      <c r="TED29" s="8"/>
      <c r="TEE29" s="8"/>
      <c r="TEF29" s="8"/>
      <c r="TEG29" s="8"/>
      <c r="TEH29" s="8"/>
      <c r="TEI29" s="8"/>
      <c r="TEJ29" s="8"/>
      <c r="TEK29" s="8"/>
      <c r="TEL29" s="8"/>
      <c r="TEM29" s="8"/>
      <c r="TEN29" s="8"/>
      <c r="TEO29" s="8"/>
      <c r="TEP29" s="8"/>
      <c r="TEQ29" s="8"/>
      <c r="TER29" s="8"/>
      <c r="TES29" s="8"/>
      <c r="TET29" s="8"/>
      <c r="TEU29" s="8"/>
      <c r="TEV29" s="8"/>
      <c r="TEW29" s="8"/>
      <c r="TEX29" s="8"/>
      <c r="TEY29" s="8"/>
      <c r="TEZ29" s="8"/>
      <c r="TFA29" s="8"/>
      <c r="TFB29" s="8"/>
      <c r="TFC29" s="8"/>
      <c r="TFD29" s="8"/>
      <c r="TFE29" s="8"/>
      <c r="TFF29" s="8"/>
      <c r="TFG29" s="8"/>
      <c r="TFH29" s="8"/>
      <c r="TFI29" s="8"/>
      <c r="TFJ29" s="8"/>
      <c r="TFK29" s="8"/>
      <c r="TFL29" s="8"/>
      <c r="TFM29" s="8"/>
      <c r="TFN29" s="8"/>
      <c r="TFO29" s="8"/>
      <c r="TFP29" s="8"/>
      <c r="TFQ29" s="8"/>
      <c r="TFR29" s="8"/>
      <c r="TFS29" s="8"/>
      <c r="TFT29" s="8"/>
      <c r="TFU29" s="8"/>
      <c r="TFV29" s="8"/>
      <c r="TFW29" s="8"/>
      <c r="TFX29" s="8"/>
      <c r="TFY29" s="8"/>
      <c r="TFZ29" s="8"/>
      <c r="TGA29" s="8"/>
      <c r="TGB29" s="8"/>
      <c r="TGC29" s="8"/>
      <c r="TGD29" s="8"/>
      <c r="TGE29" s="8"/>
      <c r="TGF29" s="8"/>
      <c r="TGG29" s="8"/>
      <c r="TGH29" s="8"/>
      <c r="TGI29" s="8"/>
      <c r="TGJ29" s="8"/>
      <c r="TGK29" s="8"/>
      <c r="TGL29" s="8"/>
      <c r="TGM29" s="8"/>
      <c r="TGN29" s="8"/>
      <c r="TGO29" s="8"/>
      <c r="TGP29" s="8"/>
      <c r="TGQ29" s="8"/>
      <c r="TGR29" s="8"/>
      <c r="TGS29" s="8"/>
      <c r="TGT29" s="8"/>
      <c r="TGU29" s="8"/>
      <c r="TGV29" s="8"/>
      <c r="TGW29" s="8"/>
      <c r="TGX29" s="8"/>
      <c r="TGY29" s="8"/>
      <c r="TGZ29" s="8"/>
      <c r="THA29" s="8"/>
      <c r="THB29" s="8"/>
      <c r="THC29" s="8"/>
      <c r="THD29" s="8"/>
      <c r="THE29" s="8"/>
      <c r="THF29" s="8"/>
      <c r="THG29" s="8"/>
      <c r="THH29" s="8"/>
      <c r="THI29" s="8"/>
      <c r="THJ29" s="8"/>
      <c r="THK29" s="8"/>
      <c r="THL29" s="8"/>
      <c r="THM29" s="8"/>
      <c r="THN29" s="8"/>
      <c r="THO29" s="8"/>
      <c r="THP29" s="8"/>
      <c r="THQ29" s="8"/>
      <c r="THR29" s="8"/>
      <c r="THS29" s="8"/>
      <c r="THT29" s="8"/>
      <c r="THU29" s="8"/>
      <c r="THV29" s="8"/>
      <c r="THW29" s="8"/>
      <c r="THX29" s="8"/>
      <c r="THY29" s="8"/>
      <c r="THZ29" s="8"/>
      <c r="TIA29" s="8"/>
      <c r="TIB29" s="8"/>
      <c r="TIC29" s="8"/>
      <c r="TID29" s="8"/>
      <c r="TIE29" s="8"/>
      <c r="TIF29" s="8"/>
      <c r="TIG29" s="8"/>
      <c r="TIH29" s="8"/>
      <c r="TII29" s="8"/>
      <c r="TIJ29" s="8"/>
      <c r="TIK29" s="8"/>
      <c r="TIL29" s="8"/>
      <c r="TIM29" s="8"/>
      <c r="TIN29" s="8"/>
      <c r="TIO29" s="8"/>
      <c r="TIP29" s="8"/>
      <c r="TIQ29" s="8"/>
      <c r="TIR29" s="8"/>
      <c r="TIS29" s="8"/>
      <c r="TIT29" s="8"/>
      <c r="TIU29" s="8"/>
      <c r="TIV29" s="8"/>
      <c r="TIW29" s="8"/>
      <c r="TIX29" s="8"/>
      <c r="TIY29" s="8"/>
      <c r="TIZ29" s="8"/>
      <c r="TJA29" s="8"/>
      <c r="TJB29" s="8"/>
      <c r="TJC29" s="8"/>
      <c r="TJD29" s="8"/>
      <c r="TJE29" s="8"/>
      <c r="TJF29" s="8"/>
      <c r="TJG29" s="8"/>
      <c r="TJH29" s="8"/>
      <c r="TJI29" s="8"/>
      <c r="TJJ29" s="8"/>
      <c r="TJK29" s="8"/>
      <c r="TJL29" s="8"/>
      <c r="TJM29" s="8"/>
      <c r="TJN29" s="8"/>
      <c r="TJO29" s="8"/>
      <c r="TJP29" s="8"/>
      <c r="TJQ29" s="8"/>
      <c r="TJR29" s="8"/>
      <c r="TJS29" s="8"/>
      <c r="TJT29" s="8"/>
      <c r="TJU29" s="8"/>
      <c r="TJV29" s="8"/>
      <c r="TJW29" s="8"/>
      <c r="TJX29" s="8"/>
      <c r="TJY29" s="8"/>
      <c r="TJZ29" s="8"/>
      <c r="TKA29" s="8"/>
      <c r="TKB29" s="8"/>
      <c r="TKC29" s="8"/>
      <c r="TKD29" s="8"/>
      <c r="TKE29" s="8"/>
      <c r="TKF29" s="8"/>
      <c r="TKG29" s="8"/>
      <c r="TKH29" s="8"/>
      <c r="TKI29" s="8"/>
      <c r="TKJ29" s="8"/>
      <c r="TKK29" s="8"/>
      <c r="TKL29" s="8"/>
      <c r="TKM29" s="8"/>
      <c r="TKN29" s="8"/>
      <c r="TKO29" s="8"/>
      <c r="TKP29" s="8"/>
      <c r="TKQ29" s="8"/>
      <c r="TKR29" s="8"/>
      <c r="TKS29" s="8"/>
      <c r="TKT29" s="8"/>
      <c r="TKU29" s="8"/>
      <c r="TKV29" s="8"/>
      <c r="TKW29" s="8"/>
      <c r="TKX29" s="8"/>
      <c r="TKY29" s="8"/>
      <c r="TKZ29" s="8"/>
      <c r="TLA29" s="8"/>
      <c r="TLB29" s="8"/>
      <c r="TLC29" s="8"/>
      <c r="TLD29" s="8"/>
      <c r="TLE29" s="8"/>
      <c r="TLF29" s="8"/>
      <c r="TLG29" s="8"/>
      <c r="TLH29" s="8"/>
      <c r="TLI29" s="8"/>
      <c r="TLJ29" s="8"/>
      <c r="TLK29" s="8"/>
      <c r="TLL29" s="8"/>
      <c r="TLM29" s="8"/>
      <c r="TLN29" s="8"/>
      <c r="TLO29" s="8"/>
      <c r="TLP29" s="8"/>
      <c r="TLQ29" s="8"/>
      <c r="TLR29" s="8"/>
      <c r="TLS29" s="8"/>
      <c r="TLT29" s="8"/>
      <c r="TLU29" s="8"/>
      <c r="TLV29" s="8"/>
      <c r="TLW29" s="8"/>
      <c r="TLX29" s="8"/>
      <c r="TLY29" s="8"/>
      <c r="TLZ29" s="8"/>
      <c r="TMA29" s="8"/>
      <c r="TMB29" s="8"/>
      <c r="TMC29" s="8"/>
      <c r="TMD29" s="8"/>
      <c r="TME29" s="8"/>
      <c r="TMF29" s="8"/>
      <c r="TMG29" s="8"/>
      <c r="TMH29" s="8"/>
      <c r="TMI29" s="8"/>
      <c r="TMJ29" s="8"/>
      <c r="TMK29" s="8"/>
      <c r="TML29" s="8"/>
      <c r="TMM29" s="8"/>
      <c r="TMN29" s="8"/>
      <c r="TMO29" s="8"/>
      <c r="TMP29" s="8"/>
      <c r="TMQ29" s="8"/>
      <c r="TMR29" s="8"/>
      <c r="TMS29" s="8"/>
      <c r="TMT29" s="8"/>
      <c r="TMU29" s="8"/>
      <c r="TMV29" s="8"/>
      <c r="TMW29" s="8"/>
      <c r="TMX29" s="8"/>
      <c r="TMY29" s="8"/>
      <c r="TMZ29" s="8"/>
      <c r="TNA29" s="8"/>
      <c r="TNB29" s="8"/>
      <c r="TNC29" s="8"/>
      <c r="TND29" s="8"/>
      <c r="TNE29" s="8"/>
      <c r="TNF29" s="8"/>
      <c r="TNG29" s="8"/>
      <c r="TNH29" s="8"/>
      <c r="TNI29" s="8"/>
      <c r="TNJ29" s="8"/>
      <c r="TNK29" s="8"/>
      <c r="TNL29" s="8"/>
      <c r="TNM29" s="8"/>
      <c r="TNN29" s="8"/>
      <c r="TNO29" s="8"/>
      <c r="TNP29" s="8"/>
      <c r="TNQ29" s="8"/>
      <c r="TNR29" s="8"/>
      <c r="TNS29" s="8"/>
      <c r="TNT29" s="8"/>
      <c r="TNU29" s="8"/>
      <c r="TNV29" s="8"/>
      <c r="TNW29" s="8"/>
      <c r="TNX29" s="8"/>
      <c r="TNY29" s="8"/>
      <c r="TNZ29" s="8"/>
      <c r="TOA29" s="8"/>
      <c r="TOB29" s="8"/>
      <c r="TOC29" s="8"/>
      <c r="TOD29" s="8"/>
      <c r="TOE29" s="8"/>
      <c r="TOF29" s="8"/>
      <c r="TOG29" s="8"/>
      <c r="TOH29" s="8"/>
      <c r="TOI29" s="8"/>
      <c r="TOJ29" s="8"/>
      <c r="TOK29" s="8"/>
      <c r="TOL29" s="8"/>
      <c r="TOM29" s="8"/>
      <c r="TON29" s="8"/>
      <c r="TOO29" s="8"/>
      <c r="TOP29" s="8"/>
      <c r="TOQ29" s="8"/>
      <c r="TOR29" s="8"/>
      <c r="TOS29" s="8"/>
      <c r="TOT29" s="8"/>
      <c r="TOU29" s="8"/>
      <c r="TOV29" s="8"/>
      <c r="TOW29" s="8"/>
      <c r="TOX29" s="8"/>
      <c r="TOY29" s="8"/>
      <c r="TOZ29" s="8"/>
      <c r="TPA29" s="8"/>
      <c r="TPB29" s="8"/>
      <c r="TPC29" s="8"/>
      <c r="TPD29" s="8"/>
      <c r="TPE29" s="8"/>
      <c r="TPF29" s="8"/>
      <c r="TPG29" s="8"/>
      <c r="TPH29" s="8"/>
      <c r="TPI29" s="8"/>
      <c r="TPJ29" s="8"/>
      <c r="TPK29" s="8"/>
      <c r="TPL29" s="8"/>
      <c r="TPM29" s="8"/>
      <c r="TPN29" s="8"/>
      <c r="TPO29" s="8"/>
      <c r="TPP29" s="8"/>
      <c r="TPQ29" s="8"/>
      <c r="TPR29" s="8"/>
      <c r="TPS29" s="8"/>
      <c r="TPT29" s="8"/>
      <c r="TPU29" s="8"/>
      <c r="TPV29" s="8"/>
      <c r="TPW29" s="8"/>
      <c r="TPX29" s="8"/>
      <c r="TPY29" s="8"/>
      <c r="TPZ29" s="8"/>
      <c r="TQA29" s="8"/>
      <c r="TQB29" s="8"/>
      <c r="TQC29" s="8"/>
      <c r="TQD29" s="8"/>
      <c r="TQE29" s="8"/>
      <c r="TQF29" s="8"/>
      <c r="TQG29" s="8"/>
      <c r="TQH29" s="8"/>
      <c r="TQI29" s="8"/>
      <c r="TQJ29" s="8"/>
      <c r="TQK29" s="8"/>
      <c r="TQL29" s="8"/>
      <c r="TQM29" s="8"/>
      <c r="TQN29" s="8"/>
      <c r="TQO29" s="8"/>
      <c r="TQP29" s="8"/>
      <c r="TQQ29" s="8"/>
      <c r="TQR29" s="8"/>
      <c r="TQS29" s="8"/>
      <c r="TQT29" s="8"/>
      <c r="TQU29" s="8"/>
      <c r="TQV29" s="8"/>
      <c r="TQW29" s="8"/>
      <c r="TQX29" s="8"/>
      <c r="TQY29" s="8"/>
      <c r="TQZ29" s="8"/>
      <c r="TRA29" s="8"/>
      <c r="TRB29" s="8"/>
      <c r="TRC29" s="8"/>
      <c r="TRD29" s="8"/>
      <c r="TRE29" s="8"/>
      <c r="TRF29" s="8"/>
      <c r="TRG29" s="8"/>
      <c r="TRH29" s="8"/>
      <c r="TRI29" s="8"/>
      <c r="TRJ29" s="8"/>
      <c r="TRK29" s="8"/>
      <c r="TRL29" s="8"/>
      <c r="TRM29" s="8"/>
      <c r="TRN29" s="8"/>
      <c r="TRO29" s="8"/>
      <c r="TRP29" s="8"/>
      <c r="TRQ29" s="8"/>
      <c r="TRR29" s="8"/>
      <c r="TRS29" s="8"/>
      <c r="TRT29" s="8"/>
      <c r="TRU29" s="8"/>
      <c r="TRV29" s="8"/>
      <c r="TRW29" s="8"/>
      <c r="TRX29" s="8"/>
      <c r="TRY29" s="8"/>
      <c r="TRZ29" s="8"/>
      <c r="TSA29" s="8"/>
      <c r="TSB29" s="8"/>
      <c r="TSC29" s="8"/>
      <c r="TSD29" s="8"/>
      <c r="TSE29" s="8"/>
      <c r="TSF29" s="8"/>
      <c r="TSG29" s="8"/>
      <c r="TSH29" s="8"/>
      <c r="TSI29" s="8"/>
      <c r="TSJ29" s="8"/>
      <c r="TSK29" s="8"/>
      <c r="TSL29" s="8"/>
      <c r="TSM29" s="8"/>
      <c r="TSN29" s="8"/>
      <c r="TSO29" s="8"/>
      <c r="TSP29" s="8"/>
      <c r="TSQ29" s="8"/>
      <c r="TSR29" s="8"/>
      <c r="TSS29" s="8"/>
      <c r="TST29" s="8"/>
      <c r="TSU29" s="8"/>
      <c r="TSV29" s="8"/>
      <c r="TSW29" s="8"/>
      <c r="TSX29" s="8"/>
      <c r="TSY29" s="8"/>
      <c r="TSZ29" s="8"/>
      <c r="TTA29" s="8"/>
      <c r="TTB29" s="8"/>
      <c r="TTC29" s="8"/>
      <c r="TTD29" s="8"/>
      <c r="TTE29" s="8"/>
      <c r="TTF29" s="8"/>
      <c r="TTG29" s="8"/>
      <c r="TTH29" s="8"/>
      <c r="TTI29" s="8"/>
      <c r="TTJ29" s="8"/>
      <c r="TTK29" s="8"/>
      <c r="TTL29" s="8"/>
      <c r="TTM29" s="8"/>
      <c r="TTN29" s="8"/>
      <c r="TTO29" s="8"/>
      <c r="TTP29" s="8"/>
      <c r="TTQ29" s="8"/>
      <c r="TTR29" s="8"/>
      <c r="TTS29" s="8"/>
      <c r="TTT29" s="8"/>
      <c r="TTU29" s="8"/>
      <c r="TTV29" s="8"/>
      <c r="TTW29" s="8"/>
      <c r="TTX29" s="8"/>
      <c r="TTY29" s="8"/>
      <c r="TTZ29" s="8"/>
      <c r="TUA29" s="8"/>
      <c r="TUB29" s="8"/>
      <c r="TUC29" s="8"/>
      <c r="TUD29" s="8"/>
      <c r="TUE29" s="8"/>
      <c r="TUF29" s="8"/>
      <c r="TUG29" s="8"/>
      <c r="TUH29" s="8"/>
      <c r="TUI29" s="8"/>
      <c r="TUJ29" s="8"/>
      <c r="TUK29" s="8"/>
      <c r="TUL29" s="8"/>
      <c r="TUM29" s="8"/>
      <c r="TUN29" s="8"/>
      <c r="TUO29" s="8"/>
      <c r="TUP29" s="8"/>
      <c r="TUQ29" s="8"/>
      <c r="TUR29" s="8"/>
      <c r="TUS29" s="8"/>
      <c r="TUT29" s="8"/>
      <c r="TUU29" s="8"/>
      <c r="TUV29" s="8"/>
      <c r="TUW29" s="8"/>
      <c r="TUX29" s="8"/>
      <c r="TUY29" s="8"/>
      <c r="TUZ29" s="8"/>
      <c r="TVA29" s="8"/>
      <c r="TVB29" s="8"/>
      <c r="TVC29" s="8"/>
      <c r="TVD29" s="8"/>
      <c r="TVE29" s="8"/>
      <c r="TVF29" s="8"/>
      <c r="TVG29" s="8"/>
      <c r="TVH29" s="8"/>
      <c r="TVI29" s="8"/>
      <c r="TVJ29" s="8"/>
      <c r="TVK29" s="8"/>
      <c r="TVL29" s="8"/>
      <c r="TVM29" s="8"/>
      <c r="TVN29" s="8"/>
      <c r="TVO29" s="8"/>
      <c r="TVP29" s="8"/>
      <c r="TVQ29" s="8"/>
      <c r="TVR29" s="8"/>
      <c r="TVS29" s="8"/>
      <c r="TVT29" s="8"/>
      <c r="TVU29" s="8"/>
      <c r="TVV29" s="8"/>
      <c r="TVW29" s="8"/>
      <c r="TVX29" s="8"/>
      <c r="TVY29" s="8"/>
      <c r="TVZ29" s="8"/>
      <c r="TWA29" s="8"/>
      <c r="TWB29" s="8"/>
      <c r="TWC29" s="8"/>
      <c r="TWD29" s="8"/>
      <c r="TWE29" s="8"/>
      <c r="TWF29" s="8"/>
      <c r="TWG29" s="8"/>
      <c r="TWH29" s="8"/>
      <c r="TWI29" s="8"/>
      <c r="TWJ29" s="8"/>
      <c r="TWK29" s="8"/>
      <c r="TWL29" s="8"/>
      <c r="TWM29" s="8"/>
      <c r="TWN29" s="8"/>
      <c r="TWO29" s="8"/>
      <c r="TWP29" s="8"/>
      <c r="TWQ29" s="8"/>
      <c r="TWR29" s="8"/>
      <c r="TWS29" s="8"/>
      <c r="TWT29" s="8"/>
      <c r="TWU29" s="8"/>
      <c r="TWV29" s="8"/>
      <c r="TWW29" s="8"/>
      <c r="TWX29" s="8"/>
      <c r="TWY29" s="8"/>
      <c r="TWZ29" s="8"/>
      <c r="TXA29" s="8"/>
      <c r="TXB29" s="8"/>
      <c r="TXC29" s="8"/>
      <c r="TXD29" s="8"/>
      <c r="TXE29" s="8"/>
      <c r="TXF29" s="8"/>
      <c r="TXG29" s="8"/>
      <c r="TXH29" s="8"/>
      <c r="TXI29" s="8"/>
      <c r="TXJ29" s="8"/>
      <c r="TXK29" s="8"/>
      <c r="TXL29" s="8"/>
      <c r="TXM29" s="8"/>
      <c r="TXN29" s="8"/>
      <c r="TXO29" s="8"/>
      <c r="TXP29" s="8"/>
      <c r="TXQ29" s="8"/>
      <c r="TXR29" s="8"/>
      <c r="TXS29" s="8"/>
      <c r="TXT29" s="8"/>
      <c r="TXU29" s="8"/>
      <c r="TXV29" s="8"/>
      <c r="TXW29" s="8"/>
      <c r="TXX29" s="8"/>
      <c r="TXY29" s="8"/>
      <c r="TXZ29" s="8"/>
      <c r="TYA29" s="8"/>
      <c r="TYB29" s="8"/>
      <c r="TYC29" s="8"/>
      <c r="TYD29" s="8"/>
      <c r="TYE29" s="8"/>
      <c r="TYF29" s="8"/>
      <c r="TYG29" s="8"/>
      <c r="TYH29" s="8"/>
      <c r="TYI29" s="8"/>
      <c r="TYJ29" s="8"/>
      <c r="TYK29" s="8"/>
      <c r="TYL29" s="8"/>
      <c r="TYM29" s="8"/>
      <c r="TYN29" s="8"/>
      <c r="TYO29" s="8"/>
      <c r="TYP29" s="8"/>
      <c r="TYQ29" s="8"/>
      <c r="TYR29" s="8"/>
      <c r="TYS29" s="8"/>
      <c r="TYT29" s="8"/>
      <c r="TYU29" s="8"/>
      <c r="TYV29" s="8"/>
      <c r="TYW29" s="8"/>
      <c r="TYX29" s="8"/>
      <c r="TYY29" s="8"/>
      <c r="TYZ29" s="8"/>
      <c r="TZA29" s="8"/>
      <c r="TZB29" s="8"/>
      <c r="TZC29" s="8"/>
      <c r="TZD29" s="8"/>
      <c r="TZE29" s="8"/>
      <c r="TZF29" s="8"/>
      <c r="TZG29" s="8"/>
      <c r="TZH29" s="8"/>
      <c r="TZI29" s="8"/>
      <c r="TZJ29" s="8"/>
      <c r="TZK29" s="8"/>
      <c r="TZL29" s="8"/>
      <c r="TZM29" s="8"/>
      <c r="TZN29" s="8"/>
      <c r="TZO29" s="8"/>
      <c r="TZP29" s="8"/>
      <c r="TZQ29" s="8"/>
      <c r="TZR29" s="8"/>
      <c r="TZS29" s="8"/>
      <c r="TZT29" s="8"/>
      <c r="TZU29" s="8"/>
      <c r="TZV29" s="8"/>
      <c r="TZW29" s="8"/>
      <c r="TZX29" s="8"/>
      <c r="TZY29" s="8"/>
      <c r="TZZ29" s="8"/>
      <c r="UAA29" s="8"/>
      <c r="UAB29" s="8"/>
      <c r="UAC29" s="8"/>
      <c r="UAD29" s="8"/>
      <c r="UAE29" s="8"/>
      <c r="UAF29" s="8"/>
      <c r="UAG29" s="8"/>
      <c r="UAH29" s="8"/>
      <c r="UAI29" s="8"/>
      <c r="UAJ29" s="8"/>
      <c r="UAK29" s="8"/>
      <c r="UAL29" s="8"/>
      <c r="UAM29" s="8"/>
      <c r="UAN29" s="8"/>
      <c r="UAO29" s="8"/>
      <c r="UAP29" s="8"/>
      <c r="UAQ29" s="8"/>
      <c r="UAR29" s="8"/>
      <c r="UAS29" s="8"/>
      <c r="UAT29" s="8"/>
      <c r="UAU29" s="8"/>
      <c r="UAV29" s="8"/>
      <c r="UAW29" s="8"/>
      <c r="UAX29" s="8"/>
      <c r="UAY29" s="8"/>
      <c r="UAZ29" s="8"/>
      <c r="UBA29" s="8"/>
      <c r="UBB29" s="8"/>
      <c r="UBC29" s="8"/>
      <c r="UBD29" s="8"/>
      <c r="UBE29" s="8"/>
      <c r="UBF29" s="8"/>
      <c r="UBG29" s="8"/>
      <c r="UBH29" s="8"/>
      <c r="UBI29" s="8"/>
      <c r="UBJ29" s="8"/>
      <c r="UBK29" s="8"/>
      <c r="UBL29" s="8"/>
      <c r="UBM29" s="8"/>
      <c r="UBN29" s="8"/>
      <c r="UBO29" s="8"/>
      <c r="UBP29" s="8"/>
      <c r="UBQ29" s="8"/>
      <c r="UBR29" s="8"/>
      <c r="UBS29" s="8"/>
      <c r="UBT29" s="8"/>
      <c r="UBU29" s="8"/>
      <c r="UBV29" s="8"/>
      <c r="UBW29" s="8"/>
      <c r="UBX29" s="8"/>
      <c r="UBY29" s="8"/>
      <c r="UBZ29" s="8"/>
      <c r="UCA29" s="8"/>
      <c r="UCB29" s="8"/>
      <c r="UCC29" s="8"/>
      <c r="UCD29" s="8"/>
      <c r="UCE29" s="8"/>
      <c r="UCF29" s="8"/>
      <c r="UCG29" s="8"/>
      <c r="UCH29" s="8"/>
      <c r="UCI29" s="8"/>
      <c r="UCJ29" s="8"/>
      <c r="UCK29" s="8"/>
      <c r="UCL29" s="8"/>
      <c r="UCM29" s="8"/>
      <c r="UCN29" s="8"/>
      <c r="UCO29" s="8"/>
      <c r="UCP29" s="8"/>
      <c r="UCQ29" s="8"/>
      <c r="UCR29" s="8"/>
      <c r="UCS29" s="8"/>
      <c r="UCT29" s="8"/>
      <c r="UCU29" s="8"/>
      <c r="UCV29" s="8"/>
      <c r="UCW29" s="8"/>
      <c r="UCX29" s="8"/>
      <c r="UCY29" s="8"/>
      <c r="UCZ29" s="8"/>
      <c r="UDA29" s="8"/>
      <c r="UDB29" s="8"/>
      <c r="UDC29" s="8"/>
      <c r="UDD29" s="8"/>
      <c r="UDE29" s="8"/>
      <c r="UDF29" s="8"/>
      <c r="UDG29" s="8"/>
      <c r="UDH29" s="8"/>
      <c r="UDI29" s="8"/>
      <c r="UDJ29" s="8"/>
      <c r="UDK29" s="8"/>
      <c r="UDL29" s="8"/>
      <c r="UDM29" s="8"/>
      <c r="UDN29" s="8"/>
      <c r="UDO29" s="8"/>
      <c r="UDP29" s="8"/>
      <c r="UDQ29" s="8"/>
      <c r="UDR29" s="8"/>
      <c r="UDS29" s="8"/>
      <c r="UDT29" s="8"/>
      <c r="UDU29" s="8"/>
      <c r="UDV29" s="8"/>
      <c r="UDW29" s="8"/>
      <c r="UDX29" s="8"/>
      <c r="UDY29" s="8"/>
      <c r="UDZ29" s="8"/>
      <c r="UEA29" s="8"/>
      <c r="UEB29" s="8"/>
      <c r="UEC29" s="8"/>
      <c r="UED29" s="8"/>
      <c r="UEE29" s="8"/>
      <c r="UEF29" s="8"/>
      <c r="UEG29" s="8"/>
      <c r="UEH29" s="8"/>
      <c r="UEI29" s="8"/>
      <c r="UEJ29" s="8"/>
      <c r="UEK29" s="8"/>
      <c r="UEL29" s="8"/>
      <c r="UEM29" s="8"/>
      <c r="UEN29" s="8"/>
      <c r="UEO29" s="8"/>
      <c r="UEP29" s="8"/>
      <c r="UEQ29" s="8"/>
      <c r="UER29" s="8"/>
      <c r="UES29" s="8"/>
      <c r="UET29" s="8"/>
      <c r="UEU29" s="8"/>
      <c r="UEV29" s="8"/>
      <c r="UEW29" s="8"/>
      <c r="UEX29" s="8"/>
      <c r="UEY29" s="8"/>
      <c r="UEZ29" s="8"/>
      <c r="UFA29" s="8"/>
      <c r="UFB29" s="8"/>
      <c r="UFC29" s="8"/>
      <c r="UFD29" s="8"/>
      <c r="UFE29" s="8"/>
      <c r="UFF29" s="8"/>
      <c r="UFG29" s="8"/>
      <c r="UFH29" s="8"/>
      <c r="UFI29" s="8"/>
      <c r="UFJ29" s="8"/>
      <c r="UFK29" s="8"/>
      <c r="UFL29" s="8"/>
      <c r="UFM29" s="8"/>
      <c r="UFN29" s="8"/>
      <c r="UFO29" s="8"/>
      <c r="UFP29" s="8"/>
      <c r="UFQ29" s="8"/>
      <c r="UFR29" s="8"/>
      <c r="UFS29" s="8"/>
      <c r="UFT29" s="8"/>
      <c r="UFU29" s="8"/>
      <c r="UFV29" s="8"/>
      <c r="UFW29" s="8"/>
      <c r="UFX29" s="8"/>
      <c r="UFY29" s="8"/>
      <c r="UFZ29" s="8"/>
      <c r="UGA29" s="8"/>
      <c r="UGB29" s="8"/>
      <c r="UGC29" s="8"/>
      <c r="UGD29" s="8"/>
      <c r="UGE29" s="8"/>
      <c r="UGF29" s="8"/>
      <c r="UGG29" s="8"/>
      <c r="UGH29" s="8"/>
      <c r="UGI29" s="8"/>
      <c r="UGJ29" s="8"/>
      <c r="UGK29" s="8"/>
      <c r="UGL29" s="8"/>
      <c r="UGM29" s="8"/>
      <c r="UGN29" s="8"/>
      <c r="UGO29" s="8"/>
      <c r="UGP29" s="8"/>
      <c r="UGQ29" s="8"/>
      <c r="UGR29" s="8"/>
      <c r="UGS29" s="8"/>
      <c r="UGT29" s="8"/>
      <c r="UGU29" s="8"/>
      <c r="UGV29" s="8"/>
      <c r="UGW29" s="8"/>
      <c r="UGX29" s="8"/>
      <c r="UGY29" s="8"/>
      <c r="UGZ29" s="8"/>
      <c r="UHA29" s="8"/>
      <c r="UHB29" s="8"/>
      <c r="UHC29" s="8"/>
      <c r="UHD29" s="8"/>
      <c r="UHE29" s="8"/>
      <c r="UHF29" s="8"/>
      <c r="UHG29" s="8"/>
      <c r="UHH29" s="8"/>
      <c r="UHI29" s="8"/>
      <c r="UHJ29" s="8"/>
      <c r="UHK29" s="8"/>
      <c r="UHL29" s="8"/>
      <c r="UHM29" s="8"/>
      <c r="UHN29" s="8"/>
      <c r="UHO29" s="8"/>
      <c r="UHP29" s="8"/>
      <c r="UHQ29" s="8"/>
      <c r="UHR29" s="8"/>
      <c r="UHS29" s="8"/>
      <c r="UHT29" s="8"/>
      <c r="UHU29" s="8"/>
      <c r="UHV29" s="8"/>
      <c r="UHW29" s="8"/>
      <c r="UHX29" s="8"/>
      <c r="UHY29" s="8"/>
      <c r="UHZ29" s="8"/>
      <c r="UIA29" s="8"/>
      <c r="UIB29" s="8"/>
      <c r="UIC29" s="8"/>
      <c r="UID29" s="8"/>
      <c r="UIE29" s="8"/>
      <c r="UIF29" s="8"/>
      <c r="UIG29" s="8"/>
      <c r="UIH29" s="8"/>
      <c r="UII29" s="8"/>
      <c r="UIJ29" s="8"/>
      <c r="UIK29" s="8"/>
      <c r="UIL29" s="8"/>
      <c r="UIM29" s="8"/>
      <c r="UIN29" s="8"/>
      <c r="UIO29" s="8"/>
      <c r="UIP29" s="8"/>
      <c r="UIQ29" s="8"/>
      <c r="UIR29" s="8"/>
      <c r="UIS29" s="8"/>
      <c r="UIT29" s="8"/>
      <c r="UIU29" s="8"/>
      <c r="UIV29" s="8"/>
      <c r="UIW29" s="8"/>
      <c r="UIX29" s="8"/>
      <c r="UIY29" s="8"/>
      <c r="UIZ29" s="8"/>
      <c r="UJA29" s="8"/>
      <c r="UJB29" s="8"/>
      <c r="UJC29" s="8"/>
      <c r="UJD29" s="8"/>
      <c r="UJE29" s="8"/>
      <c r="UJF29" s="8"/>
      <c r="UJG29" s="8"/>
      <c r="UJH29" s="8"/>
      <c r="UJI29" s="8"/>
      <c r="UJJ29" s="8"/>
      <c r="UJK29" s="8"/>
      <c r="UJL29" s="8"/>
      <c r="UJM29" s="8"/>
      <c r="UJN29" s="8"/>
      <c r="UJO29" s="8"/>
      <c r="UJP29" s="8"/>
      <c r="UJQ29" s="8"/>
      <c r="UJR29" s="8"/>
      <c r="UJS29" s="8"/>
      <c r="UJT29" s="8"/>
      <c r="UJU29" s="8"/>
      <c r="UJV29" s="8"/>
      <c r="UJW29" s="8"/>
      <c r="UJX29" s="8"/>
      <c r="UJY29" s="8"/>
      <c r="UJZ29" s="8"/>
      <c r="UKA29" s="8"/>
      <c r="UKB29" s="8"/>
      <c r="UKC29" s="8"/>
      <c r="UKD29" s="8"/>
      <c r="UKE29" s="8"/>
      <c r="UKF29" s="8"/>
      <c r="UKG29" s="8"/>
      <c r="UKH29" s="8"/>
      <c r="UKI29" s="8"/>
      <c r="UKJ29" s="8"/>
      <c r="UKK29" s="8"/>
      <c r="UKL29" s="8"/>
      <c r="UKM29" s="8"/>
      <c r="UKN29" s="8"/>
      <c r="UKO29" s="8"/>
      <c r="UKP29" s="8"/>
      <c r="UKQ29" s="8"/>
      <c r="UKR29" s="8"/>
      <c r="UKS29" s="8"/>
      <c r="UKT29" s="8"/>
      <c r="UKU29" s="8"/>
      <c r="UKV29" s="8"/>
      <c r="UKW29" s="8"/>
      <c r="UKX29" s="8"/>
      <c r="UKY29" s="8"/>
      <c r="UKZ29" s="8"/>
      <c r="ULA29" s="8"/>
      <c r="ULB29" s="8"/>
      <c r="ULC29" s="8"/>
      <c r="ULD29" s="8"/>
      <c r="ULE29" s="8"/>
      <c r="ULF29" s="8"/>
      <c r="ULG29" s="8"/>
      <c r="ULH29" s="8"/>
      <c r="ULI29" s="8"/>
      <c r="ULJ29" s="8"/>
      <c r="ULK29" s="8"/>
      <c r="ULL29" s="8"/>
      <c r="ULM29" s="8"/>
      <c r="ULN29" s="8"/>
      <c r="ULO29" s="8"/>
      <c r="ULP29" s="8"/>
      <c r="ULQ29" s="8"/>
      <c r="ULR29" s="8"/>
      <c r="ULS29" s="8"/>
      <c r="ULT29" s="8"/>
      <c r="ULU29" s="8"/>
      <c r="ULV29" s="8"/>
      <c r="ULW29" s="8"/>
      <c r="ULX29" s="8"/>
      <c r="ULY29" s="8"/>
      <c r="ULZ29" s="8"/>
      <c r="UMA29" s="8"/>
      <c r="UMB29" s="8"/>
      <c r="UMC29" s="8"/>
      <c r="UMD29" s="8"/>
      <c r="UME29" s="8"/>
      <c r="UMF29" s="8"/>
      <c r="UMG29" s="8"/>
      <c r="UMH29" s="8"/>
      <c r="UMI29" s="8"/>
      <c r="UMJ29" s="8"/>
      <c r="UMK29" s="8"/>
      <c r="UML29" s="8"/>
      <c r="UMM29" s="8"/>
      <c r="UMN29" s="8"/>
      <c r="UMO29" s="8"/>
      <c r="UMP29" s="8"/>
      <c r="UMQ29" s="8"/>
      <c r="UMR29" s="8"/>
      <c r="UMS29" s="8"/>
      <c r="UMT29" s="8"/>
      <c r="UMU29" s="8"/>
      <c r="UMV29" s="8"/>
      <c r="UMW29" s="8"/>
      <c r="UMX29" s="8"/>
      <c r="UMY29" s="8"/>
      <c r="UMZ29" s="8"/>
      <c r="UNA29" s="8"/>
      <c r="UNB29" s="8"/>
      <c r="UNC29" s="8"/>
      <c r="UND29" s="8"/>
      <c r="UNE29" s="8"/>
      <c r="UNF29" s="8"/>
      <c r="UNG29" s="8"/>
      <c r="UNH29" s="8"/>
      <c r="UNI29" s="8"/>
      <c r="UNJ29" s="8"/>
      <c r="UNK29" s="8"/>
      <c r="UNL29" s="8"/>
      <c r="UNM29" s="8"/>
      <c r="UNN29" s="8"/>
      <c r="UNO29" s="8"/>
      <c r="UNP29" s="8"/>
      <c r="UNQ29" s="8"/>
      <c r="UNR29" s="8"/>
      <c r="UNS29" s="8"/>
      <c r="UNT29" s="8"/>
      <c r="UNU29" s="8"/>
      <c r="UNV29" s="8"/>
      <c r="UNW29" s="8"/>
      <c r="UNX29" s="8"/>
      <c r="UNY29" s="8"/>
      <c r="UNZ29" s="8"/>
      <c r="UOA29" s="8"/>
      <c r="UOB29" s="8"/>
      <c r="UOC29" s="8"/>
      <c r="UOD29" s="8"/>
      <c r="UOE29" s="8"/>
      <c r="UOF29" s="8"/>
      <c r="UOG29" s="8"/>
      <c r="UOH29" s="8"/>
      <c r="UOI29" s="8"/>
      <c r="UOJ29" s="8"/>
      <c r="UOK29" s="8"/>
      <c r="UOL29" s="8"/>
      <c r="UOM29" s="8"/>
      <c r="UON29" s="8"/>
      <c r="UOO29" s="8"/>
      <c r="UOP29" s="8"/>
      <c r="UOQ29" s="8"/>
      <c r="UOR29" s="8"/>
      <c r="UOS29" s="8"/>
      <c r="UOT29" s="8"/>
      <c r="UOU29" s="8"/>
      <c r="UOV29" s="8"/>
      <c r="UOW29" s="8"/>
      <c r="UOX29" s="8"/>
      <c r="UOY29" s="8"/>
      <c r="UOZ29" s="8"/>
      <c r="UPA29" s="8"/>
      <c r="UPB29" s="8"/>
      <c r="UPC29" s="8"/>
      <c r="UPD29" s="8"/>
      <c r="UPE29" s="8"/>
      <c r="UPF29" s="8"/>
      <c r="UPG29" s="8"/>
      <c r="UPH29" s="8"/>
      <c r="UPI29" s="8"/>
      <c r="UPJ29" s="8"/>
      <c r="UPK29" s="8"/>
      <c r="UPL29" s="8"/>
      <c r="UPM29" s="8"/>
      <c r="UPN29" s="8"/>
      <c r="UPO29" s="8"/>
      <c r="UPP29" s="8"/>
      <c r="UPQ29" s="8"/>
      <c r="UPR29" s="8"/>
      <c r="UPS29" s="8"/>
      <c r="UPT29" s="8"/>
      <c r="UPU29" s="8"/>
      <c r="UPV29" s="8"/>
      <c r="UPW29" s="8"/>
      <c r="UPX29" s="8"/>
      <c r="UPY29" s="8"/>
      <c r="UPZ29" s="8"/>
      <c r="UQA29" s="8"/>
      <c r="UQB29" s="8"/>
      <c r="UQC29" s="8"/>
      <c r="UQD29" s="8"/>
      <c r="UQE29" s="8"/>
      <c r="UQF29" s="8"/>
      <c r="UQG29" s="8"/>
      <c r="UQH29" s="8"/>
      <c r="UQI29" s="8"/>
      <c r="UQJ29" s="8"/>
      <c r="UQK29" s="8"/>
      <c r="UQL29" s="8"/>
      <c r="UQM29" s="8"/>
      <c r="UQN29" s="8"/>
      <c r="UQO29" s="8"/>
      <c r="UQP29" s="8"/>
      <c r="UQQ29" s="8"/>
      <c r="UQR29" s="8"/>
      <c r="UQS29" s="8"/>
      <c r="UQT29" s="8"/>
      <c r="UQU29" s="8"/>
      <c r="UQV29" s="8"/>
      <c r="UQW29" s="8"/>
      <c r="UQX29" s="8"/>
      <c r="UQY29" s="8"/>
      <c r="UQZ29" s="8"/>
      <c r="URA29" s="8"/>
      <c r="URB29" s="8"/>
      <c r="URC29" s="8"/>
      <c r="URD29" s="8"/>
      <c r="URE29" s="8"/>
      <c r="URF29" s="8"/>
      <c r="URG29" s="8"/>
      <c r="URH29" s="8"/>
      <c r="URI29" s="8"/>
      <c r="URJ29" s="8"/>
      <c r="URK29" s="8"/>
      <c r="URL29" s="8"/>
      <c r="URM29" s="8"/>
      <c r="URN29" s="8"/>
      <c r="URO29" s="8"/>
      <c r="URP29" s="8"/>
      <c r="URQ29" s="8"/>
      <c r="URR29" s="8"/>
      <c r="URS29" s="8"/>
      <c r="URT29" s="8"/>
      <c r="URU29" s="8"/>
      <c r="URV29" s="8"/>
      <c r="URW29" s="8"/>
      <c r="URX29" s="8"/>
      <c r="URY29" s="8"/>
      <c r="URZ29" s="8"/>
      <c r="USA29" s="8"/>
      <c r="USB29" s="8"/>
      <c r="USC29" s="8"/>
      <c r="USD29" s="8"/>
      <c r="USE29" s="8"/>
      <c r="USF29" s="8"/>
      <c r="USG29" s="8"/>
      <c r="USH29" s="8"/>
      <c r="USI29" s="8"/>
      <c r="USJ29" s="8"/>
      <c r="USK29" s="8"/>
      <c r="USL29" s="8"/>
      <c r="USM29" s="8"/>
      <c r="USN29" s="8"/>
      <c r="USO29" s="8"/>
      <c r="USP29" s="8"/>
      <c r="USQ29" s="8"/>
      <c r="USR29" s="8"/>
      <c r="USS29" s="8"/>
      <c r="UST29" s="8"/>
      <c r="USU29" s="8"/>
      <c r="USV29" s="8"/>
      <c r="USW29" s="8"/>
      <c r="USX29" s="8"/>
      <c r="USY29" s="8"/>
      <c r="USZ29" s="8"/>
      <c r="UTA29" s="8"/>
      <c r="UTB29" s="8"/>
      <c r="UTC29" s="8"/>
      <c r="UTD29" s="8"/>
      <c r="UTE29" s="8"/>
      <c r="UTF29" s="8"/>
      <c r="UTG29" s="8"/>
      <c r="UTH29" s="8"/>
      <c r="UTI29" s="8"/>
      <c r="UTJ29" s="8"/>
      <c r="UTK29" s="8"/>
      <c r="UTL29" s="8"/>
      <c r="UTM29" s="8"/>
      <c r="UTN29" s="8"/>
      <c r="UTO29" s="8"/>
      <c r="UTP29" s="8"/>
      <c r="UTQ29" s="8"/>
      <c r="UTR29" s="8"/>
      <c r="UTS29" s="8"/>
      <c r="UTT29" s="8"/>
      <c r="UTU29" s="8"/>
      <c r="UTV29" s="8"/>
      <c r="UTW29" s="8"/>
      <c r="UTX29" s="8"/>
      <c r="UTY29" s="8"/>
      <c r="UTZ29" s="8"/>
      <c r="UUA29" s="8"/>
      <c r="UUB29" s="8"/>
      <c r="UUC29" s="8"/>
      <c r="UUD29" s="8"/>
      <c r="UUE29" s="8"/>
      <c r="UUF29" s="8"/>
      <c r="UUG29" s="8"/>
      <c r="UUH29" s="8"/>
      <c r="UUI29" s="8"/>
      <c r="UUJ29" s="8"/>
      <c r="UUK29" s="8"/>
      <c r="UUL29" s="8"/>
      <c r="UUM29" s="8"/>
      <c r="UUN29" s="8"/>
      <c r="UUO29" s="8"/>
      <c r="UUP29" s="8"/>
      <c r="UUQ29" s="8"/>
      <c r="UUR29" s="8"/>
      <c r="UUS29" s="8"/>
      <c r="UUT29" s="8"/>
      <c r="UUU29" s="8"/>
      <c r="UUV29" s="8"/>
      <c r="UUW29" s="8"/>
      <c r="UUX29" s="8"/>
      <c r="UUY29" s="8"/>
      <c r="UUZ29" s="8"/>
      <c r="UVA29" s="8"/>
      <c r="UVB29" s="8"/>
      <c r="UVC29" s="8"/>
      <c r="UVD29" s="8"/>
      <c r="UVE29" s="8"/>
      <c r="UVF29" s="8"/>
      <c r="UVG29" s="8"/>
      <c r="UVH29" s="8"/>
      <c r="UVI29" s="8"/>
      <c r="UVJ29" s="8"/>
      <c r="UVK29" s="8"/>
      <c r="UVL29" s="8"/>
      <c r="UVM29" s="8"/>
      <c r="UVN29" s="8"/>
      <c r="UVO29" s="8"/>
      <c r="UVP29" s="8"/>
      <c r="UVQ29" s="8"/>
      <c r="UVR29" s="8"/>
      <c r="UVS29" s="8"/>
      <c r="UVT29" s="8"/>
      <c r="UVU29" s="8"/>
      <c r="UVV29" s="8"/>
      <c r="UVW29" s="8"/>
      <c r="UVX29" s="8"/>
      <c r="UVY29" s="8"/>
      <c r="UVZ29" s="8"/>
      <c r="UWA29" s="8"/>
      <c r="UWB29" s="8"/>
      <c r="UWC29" s="8"/>
      <c r="UWD29" s="8"/>
      <c r="UWE29" s="8"/>
      <c r="UWF29" s="8"/>
      <c r="UWG29" s="8"/>
      <c r="UWH29" s="8"/>
      <c r="UWI29" s="8"/>
      <c r="UWJ29" s="8"/>
      <c r="UWK29" s="8"/>
      <c r="UWL29" s="8"/>
      <c r="UWM29" s="8"/>
      <c r="UWN29" s="8"/>
      <c r="UWO29" s="8"/>
      <c r="UWP29" s="8"/>
      <c r="UWQ29" s="8"/>
      <c r="UWR29" s="8"/>
      <c r="UWS29" s="8"/>
      <c r="UWT29" s="8"/>
      <c r="UWU29" s="8"/>
      <c r="UWV29" s="8"/>
      <c r="UWW29" s="8"/>
      <c r="UWX29" s="8"/>
      <c r="UWY29" s="8"/>
      <c r="UWZ29" s="8"/>
      <c r="UXA29" s="8"/>
      <c r="UXB29" s="8"/>
      <c r="UXC29" s="8"/>
      <c r="UXD29" s="8"/>
      <c r="UXE29" s="8"/>
      <c r="UXF29" s="8"/>
      <c r="UXG29" s="8"/>
      <c r="UXH29" s="8"/>
      <c r="UXI29" s="8"/>
      <c r="UXJ29" s="8"/>
      <c r="UXK29" s="8"/>
      <c r="UXL29" s="8"/>
      <c r="UXM29" s="8"/>
      <c r="UXN29" s="8"/>
      <c r="UXO29" s="8"/>
      <c r="UXP29" s="8"/>
      <c r="UXQ29" s="8"/>
      <c r="UXR29" s="8"/>
      <c r="UXS29" s="8"/>
      <c r="UXT29" s="8"/>
      <c r="UXU29" s="8"/>
      <c r="UXV29" s="8"/>
      <c r="UXW29" s="8"/>
      <c r="UXX29" s="8"/>
      <c r="UXY29" s="8"/>
      <c r="UXZ29" s="8"/>
      <c r="UYA29" s="8"/>
      <c r="UYB29" s="8"/>
      <c r="UYC29" s="8"/>
      <c r="UYD29" s="8"/>
      <c r="UYE29" s="8"/>
      <c r="UYF29" s="8"/>
      <c r="UYG29" s="8"/>
      <c r="UYH29" s="8"/>
      <c r="UYI29" s="8"/>
      <c r="UYJ29" s="8"/>
      <c r="UYK29" s="8"/>
      <c r="UYL29" s="8"/>
      <c r="UYM29" s="8"/>
      <c r="UYN29" s="8"/>
      <c r="UYO29" s="8"/>
      <c r="UYP29" s="8"/>
      <c r="UYQ29" s="8"/>
      <c r="UYR29" s="8"/>
      <c r="UYS29" s="8"/>
      <c r="UYT29" s="8"/>
      <c r="UYU29" s="8"/>
      <c r="UYV29" s="8"/>
      <c r="UYW29" s="8"/>
      <c r="UYX29" s="8"/>
      <c r="UYY29" s="8"/>
      <c r="UYZ29" s="8"/>
      <c r="UZA29" s="8"/>
      <c r="UZB29" s="8"/>
      <c r="UZC29" s="8"/>
      <c r="UZD29" s="8"/>
      <c r="UZE29" s="8"/>
      <c r="UZF29" s="8"/>
      <c r="UZG29" s="8"/>
      <c r="UZH29" s="8"/>
      <c r="UZI29" s="8"/>
      <c r="UZJ29" s="8"/>
      <c r="UZK29" s="8"/>
      <c r="UZL29" s="8"/>
      <c r="UZM29" s="8"/>
      <c r="UZN29" s="8"/>
      <c r="UZO29" s="8"/>
      <c r="UZP29" s="8"/>
      <c r="UZQ29" s="8"/>
      <c r="UZR29" s="8"/>
      <c r="UZS29" s="8"/>
      <c r="UZT29" s="8"/>
      <c r="UZU29" s="8"/>
      <c r="UZV29" s="8"/>
      <c r="UZW29" s="8"/>
      <c r="UZX29" s="8"/>
      <c r="UZY29" s="8"/>
      <c r="UZZ29" s="8"/>
      <c r="VAA29" s="8"/>
      <c r="VAB29" s="8"/>
      <c r="VAC29" s="8"/>
      <c r="VAD29" s="8"/>
      <c r="VAE29" s="8"/>
      <c r="VAF29" s="8"/>
      <c r="VAG29" s="8"/>
      <c r="VAH29" s="8"/>
      <c r="VAI29" s="8"/>
      <c r="VAJ29" s="8"/>
      <c r="VAK29" s="8"/>
      <c r="VAL29" s="8"/>
      <c r="VAM29" s="8"/>
      <c r="VAN29" s="8"/>
      <c r="VAO29" s="8"/>
      <c r="VAP29" s="8"/>
      <c r="VAQ29" s="8"/>
      <c r="VAR29" s="8"/>
      <c r="VAS29" s="8"/>
      <c r="VAT29" s="8"/>
      <c r="VAU29" s="8"/>
      <c r="VAV29" s="8"/>
      <c r="VAW29" s="8"/>
      <c r="VAX29" s="8"/>
      <c r="VAY29" s="8"/>
      <c r="VAZ29" s="8"/>
      <c r="VBA29" s="8"/>
      <c r="VBB29" s="8"/>
      <c r="VBC29" s="8"/>
      <c r="VBD29" s="8"/>
      <c r="VBE29" s="8"/>
      <c r="VBF29" s="8"/>
      <c r="VBG29" s="8"/>
      <c r="VBH29" s="8"/>
      <c r="VBI29" s="8"/>
      <c r="VBJ29" s="8"/>
      <c r="VBK29" s="8"/>
      <c r="VBL29" s="8"/>
      <c r="VBM29" s="8"/>
      <c r="VBN29" s="8"/>
      <c r="VBO29" s="8"/>
      <c r="VBP29" s="8"/>
      <c r="VBQ29" s="8"/>
      <c r="VBR29" s="8"/>
      <c r="VBS29" s="8"/>
      <c r="VBT29" s="8"/>
      <c r="VBU29" s="8"/>
      <c r="VBV29" s="8"/>
      <c r="VBW29" s="8"/>
      <c r="VBX29" s="8"/>
      <c r="VBY29" s="8"/>
      <c r="VBZ29" s="8"/>
      <c r="VCA29" s="8"/>
      <c r="VCB29" s="8"/>
      <c r="VCC29" s="8"/>
      <c r="VCD29" s="8"/>
      <c r="VCE29" s="8"/>
      <c r="VCF29" s="8"/>
      <c r="VCG29" s="8"/>
      <c r="VCH29" s="8"/>
      <c r="VCI29" s="8"/>
      <c r="VCJ29" s="8"/>
      <c r="VCK29" s="8"/>
      <c r="VCL29" s="8"/>
      <c r="VCM29" s="8"/>
      <c r="VCN29" s="8"/>
      <c r="VCO29" s="8"/>
      <c r="VCP29" s="8"/>
      <c r="VCQ29" s="8"/>
      <c r="VCR29" s="8"/>
      <c r="VCS29" s="8"/>
      <c r="VCT29" s="8"/>
      <c r="VCU29" s="8"/>
      <c r="VCV29" s="8"/>
      <c r="VCW29" s="8"/>
      <c r="VCX29" s="8"/>
      <c r="VCY29" s="8"/>
      <c r="VCZ29" s="8"/>
      <c r="VDA29" s="8"/>
      <c r="VDB29" s="8"/>
      <c r="VDC29" s="8"/>
      <c r="VDD29" s="8"/>
      <c r="VDE29" s="8"/>
      <c r="VDF29" s="8"/>
      <c r="VDG29" s="8"/>
      <c r="VDH29" s="8"/>
      <c r="VDI29" s="8"/>
      <c r="VDJ29" s="8"/>
      <c r="VDK29" s="8"/>
      <c r="VDL29" s="8"/>
      <c r="VDM29" s="8"/>
      <c r="VDN29" s="8"/>
      <c r="VDO29" s="8"/>
      <c r="VDP29" s="8"/>
      <c r="VDQ29" s="8"/>
      <c r="VDR29" s="8"/>
      <c r="VDS29" s="8"/>
      <c r="VDT29" s="8"/>
      <c r="VDU29" s="8"/>
      <c r="VDV29" s="8"/>
      <c r="VDW29" s="8"/>
      <c r="VDX29" s="8"/>
      <c r="VDY29" s="8"/>
      <c r="VDZ29" s="8"/>
      <c r="VEA29" s="8"/>
      <c r="VEB29" s="8"/>
      <c r="VEC29" s="8"/>
      <c r="VED29" s="8"/>
      <c r="VEE29" s="8"/>
      <c r="VEF29" s="8"/>
      <c r="VEG29" s="8"/>
      <c r="VEH29" s="8"/>
      <c r="VEI29" s="8"/>
      <c r="VEJ29" s="8"/>
      <c r="VEK29" s="8"/>
      <c r="VEL29" s="8"/>
      <c r="VEM29" s="8"/>
      <c r="VEN29" s="8"/>
      <c r="VEO29" s="8"/>
      <c r="VEP29" s="8"/>
      <c r="VEQ29" s="8"/>
      <c r="VER29" s="8"/>
      <c r="VES29" s="8"/>
      <c r="VET29" s="8"/>
      <c r="VEU29" s="8"/>
      <c r="VEV29" s="8"/>
      <c r="VEW29" s="8"/>
      <c r="VEX29" s="8"/>
      <c r="VEY29" s="8"/>
      <c r="VEZ29" s="8"/>
      <c r="VFA29" s="8"/>
      <c r="VFB29" s="8"/>
      <c r="VFC29" s="8"/>
      <c r="VFD29" s="8"/>
      <c r="VFE29" s="8"/>
      <c r="VFF29" s="8"/>
      <c r="VFG29" s="8"/>
      <c r="VFH29" s="8"/>
      <c r="VFI29" s="8"/>
      <c r="VFJ29" s="8"/>
      <c r="VFK29" s="8"/>
      <c r="VFL29" s="8"/>
      <c r="VFM29" s="8"/>
      <c r="VFN29" s="8"/>
      <c r="VFO29" s="8"/>
      <c r="VFP29" s="8"/>
      <c r="VFQ29" s="8"/>
      <c r="VFR29" s="8"/>
      <c r="VFS29" s="8"/>
      <c r="VFT29" s="8"/>
      <c r="VFU29" s="8"/>
      <c r="VFV29" s="8"/>
      <c r="VFW29" s="8"/>
      <c r="VFX29" s="8"/>
      <c r="VFY29" s="8"/>
      <c r="VFZ29" s="8"/>
      <c r="VGA29" s="8"/>
      <c r="VGB29" s="8"/>
      <c r="VGC29" s="8"/>
      <c r="VGD29" s="8"/>
      <c r="VGE29" s="8"/>
      <c r="VGF29" s="8"/>
      <c r="VGG29" s="8"/>
      <c r="VGH29" s="8"/>
      <c r="VGI29" s="8"/>
      <c r="VGJ29" s="8"/>
      <c r="VGK29" s="8"/>
      <c r="VGL29" s="8"/>
      <c r="VGM29" s="8"/>
      <c r="VGN29" s="8"/>
      <c r="VGO29" s="8"/>
      <c r="VGP29" s="8"/>
      <c r="VGQ29" s="8"/>
      <c r="VGR29" s="8"/>
      <c r="VGS29" s="8"/>
      <c r="VGT29" s="8"/>
      <c r="VGU29" s="8"/>
      <c r="VGV29" s="8"/>
      <c r="VGW29" s="8"/>
      <c r="VGX29" s="8"/>
      <c r="VGY29" s="8"/>
      <c r="VGZ29" s="8"/>
      <c r="VHA29" s="8"/>
      <c r="VHB29" s="8"/>
      <c r="VHC29" s="8"/>
      <c r="VHD29" s="8"/>
      <c r="VHE29" s="8"/>
      <c r="VHF29" s="8"/>
      <c r="VHG29" s="8"/>
      <c r="VHH29" s="8"/>
      <c r="VHI29" s="8"/>
      <c r="VHJ29" s="8"/>
      <c r="VHK29" s="8"/>
      <c r="VHL29" s="8"/>
      <c r="VHM29" s="8"/>
      <c r="VHN29" s="8"/>
      <c r="VHO29" s="8"/>
      <c r="VHP29" s="8"/>
      <c r="VHQ29" s="8"/>
      <c r="VHR29" s="8"/>
      <c r="VHS29" s="8"/>
      <c r="VHT29" s="8"/>
      <c r="VHU29" s="8"/>
      <c r="VHV29" s="8"/>
      <c r="VHW29" s="8"/>
      <c r="VHX29" s="8"/>
      <c r="VHY29" s="8"/>
      <c r="VHZ29" s="8"/>
      <c r="VIA29" s="8"/>
      <c r="VIB29" s="8"/>
      <c r="VIC29" s="8"/>
      <c r="VID29" s="8"/>
      <c r="VIE29" s="8"/>
      <c r="VIF29" s="8"/>
      <c r="VIG29" s="8"/>
      <c r="VIH29" s="8"/>
      <c r="VII29" s="8"/>
      <c r="VIJ29" s="8"/>
      <c r="VIK29" s="8"/>
      <c r="VIL29" s="8"/>
      <c r="VIM29" s="8"/>
      <c r="VIN29" s="8"/>
      <c r="VIO29" s="8"/>
      <c r="VIP29" s="8"/>
      <c r="VIQ29" s="8"/>
      <c r="VIR29" s="8"/>
      <c r="VIS29" s="8"/>
      <c r="VIT29" s="8"/>
      <c r="VIU29" s="8"/>
      <c r="VIV29" s="8"/>
      <c r="VIW29" s="8"/>
      <c r="VIX29" s="8"/>
      <c r="VIY29" s="8"/>
      <c r="VIZ29" s="8"/>
      <c r="VJA29" s="8"/>
      <c r="VJB29" s="8"/>
      <c r="VJC29" s="8"/>
      <c r="VJD29" s="8"/>
      <c r="VJE29" s="8"/>
      <c r="VJF29" s="8"/>
      <c r="VJG29" s="8"/>
      <c r="VJH29" s="8"/>
      <c r="VJI29" s="8"/>
      <c r="VJJ29" s="8"/>
      <c r="VJK29" s="8"/>
      <c r="VJL29" s="8"/>
      <c r="VJM29" s="8"/>
      <c r="VJN29" s="8"/>
      <c r="VJO29" s="8"/>
      <c r="VJP29" s="8"/>
      <c r="VJQ29" s="8"/>
      <c r="VJR29" s="8"/>
      <c r="VJS29" s="8"/>
      <c r="VJT29" s="8"/>
      <c r="VJU29" s="8"/>
      <c r="VJV29" s="8"/>
      <c r="VJW29" s="8"/>
      <c r="VJX29" s="8"/>
      <c r="VJY29" s="8"/>
      <c r="VJZ29" s="8"/>
      <c r="VKA29" s="8"/>
      <c r="VKB29" s="8"/>
      <c r="VKC29" s="8"/>
      <c r="VKD29" s="8"/>
      <c r="VKE29" s="8"/>
      <c r="VKF29" s="8"/>
      <c r="VKG29" s="8"/>
      <c r="VKH29" s="8"/>
      <c r="VKI29" s="8"/>
      <c r="VKJ29" s="8"/>
      <c r="VKK29" s="8"/>
      <c r="VKL29" s="8"/>
      <c r="VKM29" s="8"/>
      <c r="VKN29" s="8"/>
      <c r="VKO29" s="8"/>
      <c r="VKP29" s="8"/>
      <c r="VKQ29" s="8"/>
      <c r="VKR29" s="8"/>
      <c r="VKS29" s="8"/>
      <c r="VKT29" s="8"/>
      <c r="VKU29" s="8"/>
      <c r="VKV29" s="8"/>
      <c r="VKW29" s="8"/>
      <c r="VKX29" s="8"/>
      <c r="VKY29" s="8"/>
      <c r="VKZ29" s="8"/>
      <c r="VLA29" s="8"/>
      <c r="VLB29" s="8"/>
      <c r="VLC29" s="8"/>
      <c r="VLD29" s="8"/>
      <c r="VLE29" s="8"/>
      <c r="VLF29" s="8"/>
      <c r="VLG29" s="8"/>
      <c r="VLH29" s="8"/>
      <c r="VLI29" s="8"/>
      <c r="VLJ29" s="8"/>
      <c r="VLK29" s="8"/>
      <c r="VLL29" s="8"/>
      <c r="VLM29" s="8"/>
      <c r="VLN29" s="8"/>
      <c r="VLO29" s="8"/>
      <c r="VLP29" s="8"/>
      <c r="VLQ29" s="8"/>
      <c r="VLR29" s="8"/>
      <c r="VLS29" s="8"/>
      <c r="VLT29" s="8"/>
      <c r="VLU29" s="8"/>
      <c r="VLV29" s="8"/>
      <c r="VLW29" s="8"/>
      <c r="VLX29" s="8"/>
      <c r="VLY29" s="8"/>
      <c r="VLZ29" s="8"/>
      <c r="VMA29" s="8"/>
      <c r="VMB29" s="8"/>
      <c r="VMC29" s="8"/>
      <c r="VMD29" s="8"/>
      <c r="VME29" s="8"/>
      <c r="VMF29" s="8"/>
      <c r="VMG29" s="8"/>
      <c r="VMH29" s="8"/>
      <c r="VMI29" s="8"/>
      <c r="VMJ29" s="8"/>
      <c r="VMK29" s="8"/>
      <c r="VML29" s="8"/>
      <c r="VMM29" s="8"/>
      <c r="VMN29" s="8"/>
      <c r="VMO29" s="8"/>
      <c r="VMP29" s="8"/>
      <c r="VMQ29" s="8"/>
      <c r="VMR29" s="8"/>
      <c r="VMS29" s="8"/>
      <c r="VMT29" s="8"/>
      <c r="VMU29" s="8"/>
      <c r="VMV29" s="8"/>
      <c r="VMW29" s="8"/>
      <c r="VMX29" s="8"/>
      <c r="VMY29" s="8"/>
      <c r="VMZ29" s="8"/>
      <c r="VNA29" s="8"/>
      <c r="VNB29" s="8"/>
      <c r="VNC29" s="8"/>
      <c r="VND29" s="8"/>
      <c r="VNE29" s="8"/>
      <c r="VNF29" s="8"/>
      <c r="VNG29" s="8"/>
      <c r="VNH29" s="8"/>
      <c r="VNI29" s="8"/>
      <c r="VNJ29" s="8"/>
      <c r="VNK29" s="8"/>
      <c r="VNL29" s="8"/>
      <c r="VNM29" s="8"/>
      <c r="VNN29" s="8"/>
      <c r="VNO29" s="8"/>
      <c r="VNP29" s="8"/>
      <c r="VNQ29" s="8"/>
      <c r="VNR29" s="8"/>
      <c r="VNS29" s="8"/>
      <c r="VNT29" s="8"/>
      <c r="VNU29" s="8"/>
      <c r="VNV29" s="8"/>
      <c r="VNW29" s="8"/>
      <c r="VNX29" s="8"/>
      <c r="VNY29" s="8"/>
      <c r="VNZ29" s="8"/>
      <c r="VOA29" s="8"/>
      <c r="VOB29" s="8"/>
      <c r="VOC29" s="8"/>
      <c r="VOD29" s="8"/>
      <c r="VOE29" s="8"/>
      <c r="VOF29" s="8"/>
      <c r="VOG29" s="8"/>
      <c r="VOH29" s="8"/>
      <c r="VOI29" s="8"/>
      <c r="VOJ29" s="8"/>
      <c r="VOK29" s="8"/>
      <c r="VOL29" s="8"/>
      <c r="VOM29" s="8"/>
      <c r="VON29" s="8"/>
      <c r="VOO29" s="8"/>
      <c r="VOP29" s="8"/>
      <c r="VOQ29" s="8"/>
      <c r="VOR29" s="8"/>
      <c r="VOS29" s="8"/>
      <c r="VOT29" s="8"/>
      <c r="VOU29" s="8"/>
      <c r="VOV29" s="8"/>
      <c r="VOW29" s="8"/>
      <c r="VOX29" s="8"/>
      <c r="VOY29" s="8"/>
      <c r="VOZ29" s="8"/>
      <c r="VPA29" s="8"/>
      <c r="VPB29" s="8"/>
      <c r="VPC29" s="8"/>
      <c r="VPD29" s="8"/>
      <c r="VPE29" s="8"/>
      <c r="VPF29" s="8"/>
      <c r="VPG29" s="8"/>
      <c r="VPH29" s="8"/>
      <c r="VPI29" s="8"/>
      <c r="VPJ29" s="8"/>
      <c r="VPK29" s="8"/>
      <c r="VPL29" s="8"/>
      <c r="VPM29" s="8"/>
      <c r="VPN29" s="8"/>
      <c r="VPO29" s="8"/>
      <c r="VPP29" s="8"/>
      <c r="VPQ29" s="8"/>
      <c r="VPR29" s="8"/>
      <c r="VPS29" s="8"/>
      <c r="VPT29" s="8"/>
      <c r="VPU29" s="8"/>
      <c r="VPV29" s="8"/>
      <c r="VPW29" s="8"/>
      <c r="VPX29" s="8"/>
      <c r="VPY29" s="8"/>
      <c r="VPZ29" s="8"/>
      <c r="VQA29" s="8"/>
      <c r="VQB29" s="8"/>
      <c r="VQC29" s="8"/>
      <c r="VQD29" s="8"/>
      <c r="VQE29" s="8"/>
      <c r="VQF29" s="8"/>
      <c r="VQG29" s="8"/>
      <c r="VQH29" s="8"/>
      <c r="VQI29" s="8"/>
      <c r="VQJ29" s="8"/>
      <c r="VQK29" s="8"/>
      <c r="VQL29" s="8"/>
      <c r="VQM29" s="8"/>
      <c r="VQN29" s="8"/>
      <c r="VQO29" s="8"/>
      <c r="VQP29" s="8"/>
      <c r="VQQ29" s="8"/>
      <c r="VQR29" s="8"/>
      <c r="VQS29" s="8"/>
      <c r="VQT29" s="8"/>
      <c r="VQU29" s="8"/>
      <c r="VQV29" s="8"/>
      <c r="VQW29" s="8"/>
      <c r="VQX29" s="8"/>
      <c r="VQY29" s="8"/>
      <c r="VQZ29" s="8"/>
      <c r="VRA29" s="8"/>
      <c r="VRB29" s="8"/>
      <c r="VRC29" s="8"/>
      <c r="VRD29" s="8"/>
      <c r="VRE29" s="8"/>
      <c r="VRF29" s="8"/>
      <c r="VRG29" s="8"/>
      <c r="VRH29" s="8"/>
      <c r="VRI29" s="8"/>
      <c r="VRJ29" s="8"/>
      <c r="VRK29" s="8"/>
      <c r="VRL29" s="8"/>
      <c r="VRM29" s="8"/>
      <c r="VRN29" s="8"/>
      <c r="VRO29" s="8"/>
      <c r="VRP29" s="8"/>
      <c r="VRQ29" s="8"/>
      <c r="VRR29" s="8"/>
      <c r="VRS29" s="8"/>
      <c r="VRT29" s="8"/>
      <c r="VRU29" s="8"/>
      <c r="VRV29" s="8"/>
      <c r="VRW29" s="8"/>
      <c r="VRX29" s="8"/>
      <c r="VRY29" s="8"/>
      <c r="VRZ29" s="8"/>
      <c r="VSA29" s="8"/>
      <c r="VSB29" s="8"/>
      <c r="VSC29" s="8"/>
      <c r="VSD29" s="8"/>
      <c r="VSE29" s="8"/>
      <c r="VSF29" s="8"/>
      <c r="VSG29" s="8"/>
      <c r="VSH29" s="8"/>
      <c r="VSI29" s="8"/>
      <c r="VSJ29" s="8"/>
      <c r="VSK29" s="8"/>
      <c r="VSL29" s="8"/>
      <c r="VSM29" s="8"/>
      <c r="VSN29" s="8"/>
      <c r="VSO29" s="8"/>
      <c r="VSP29" s="8"/>
      <c r="VSQ29" s="8"/>
      <c r="VSR29" s="8"/>
      <c r="VSS29" s="8"/>
      <c r="VST29" s="8"/>
      <c r="VSU29" s="8"/>
      <c r="VSV29" s="8"/>
      <c r="VSW29" s="8"/>
      <c r="VSX29" s="8"/>
      <c r="VSY29" s="8"/>
      <c r="VSZ29" s="8"/>
      <c r="VTA29" s="8"/>
      <c r="VTB29" s="8"/>
      <c r="VTC29" s="8"/>
      <c r="VTD29" s="8"/>
      <c r="VTE29" s="8"/>
      <c r="VTF29" s="8"/>
      <c r="VTG29" s="8"/>
      <c r="VTH29" s="8"/>
      <c r="VTI29" s="8"/>
      <c r="VTJ29" s="8"/>
      <c r="VTK29" s="8"/>
      <c r="VTL29" s="8"/>
      <c r="VTM29" s="8"/>
      <c r="VTN29" s="8"/>
      <c r="VTO29" s="8"/>
      <c r="VTP29" s="8"/>
      <c r="VTQ29" s="8"/>
      <c r="VTR29" s="8"/>
      <c r="VTS29" s="8"/>
      <c r="VTT29" s="8"/>
      <c r="VTU29" s="8"/>
      <c r="VTV29" s="8"/>
      <c r="VTW29" s="8"/>
      <c r="VTX29" s="8"/>
      <c r="VTY29" s="8"/>
      <c r="VTZ29" s="8"/>
      <c r="VUA29" s="8"/>
      <c r="VUB29" s="8"/>
      <c r="VUC29" s="8"/>
      <c r="VUD29" s="8"/>
      <c r="VUE29" s="8"/>
      <c r="VUF29" s="8"/>
      <c r="VUG29" s="8"/>
      <c r="VUH29" s="8"/>
      <c r="VUI29" s="8"/>
      <c r="VUJ29" s="8"/>
      <c r="VUK29" s="8"/>
      <c r="VUL29" s="8"/>
      <c r="VUM29" s="8"/>
      <c r="VUN29" s="8"/>
      <c r="VUO29" s="8"/>
      <c r="VUP29" s="8"/>
      <c r="VUQ29" s="8"/>
      <c r="VUR29" s="8"/>
      <c r="VUS29" s="8"/>
      <c r="VUT29" s="8"/>
      <c r="VUU29" s="8"/>
      <c r="VUV29" s="8"/>
      <c r="VUW29" s="8"/>
      <c r="VUX29" s="8"/>
      <c r="VUY29" s="8"/>
      <c r="VUZ29" s="8"/>
      <c r="VVA29" s="8"/>
      <c r="VVB29" s="8"/>
      <c r="VVC29" s="8"/>
      <c r="VVD29" s="8"/>
      <c r="VVE29" s="8"/>
      <c r="VVF29" s="8"/>
      <c r="VVG29" s="8"/>
      <c r="VVH29" s="8"/>
      <c r="VVI29" s="8"/>
      <c r="VVJ29" s="8"/>
      <c r="VVK29" s="8"/>
      <c r="VVL29" s="8"/>
      <c r="VVM29" s="8"/>
      <c r="VVN29" s="8"/>
      <c r="VVO29" s="8"/>
      <c r="VVP29" s="8"/>
      <c r="VVQ29" s="8"/>
      <c r="VVR29" s="8"/>
      <c r="VVS29" s="8"/>
      <c r="VVT29" s="8"/>
      <c r="VVU29" s="8"/>
      <c r="VVV29" s="8"/>
      <c r="VVW29" s="8"/>
      <c r="VVX29" s="8"/>
      <c r="VVY29" s="8"/>
      <c r="VVZ29" s="8"/>
      <c r="VWA29" s="8"/>
      <c r="VWB29" s="8"/>
      <c r="VWC29" s="8"/>
      <c r="VWD29" s="8"/>
      <c r="VWE29" s="8"/>
      <c r="VWF29" s="8"/>
      <c r="VWG29" s="8"/>
      <c r="VWH29" s="8"/>
      <c r="VWI29" s="8"/>
      <c r="VWJ29" s="8"/>
      <c r="VWK29" s="8"/>
      <c r="VWL29" s="8"/>
      <c r="VWM29" s="8"/>
      <c r="VWN29" s="8"/>
      <c r="VWO29" s="8"/>
      <c r="VWP29" s="8"/>
      <c r="VWQ29" s="8"/>
      <c r="VWR29" s="8"/>
      <c r="VWS29" s="8"/>
      <c r="VWT29" s="8"/>
      <c r="VWU29" s="8"/>
      <c r="VWV29" s="8"/>
      <c r="VWW29" s="8"/>
      <c r="VWX29" s="8"/>
      <c r="VWY29" s="8"/>
      <c r="VWZ29" s="8"/>
      <c r="VXA29" s="8"/>
      <c r="VXB29" s="8"/>
      <c r="VXC29" s="8"/>
      <c r="VXD29" s="8"/>
      <c r="VXE29" s="8"/>
      <c r="VXF29" s="8"/>
      <c r="VXG29" s="8"/>
      <c r="VXH29" s="8"/>
      <c r="VXI29" s="8"/>
      <c r="VXJ29" s="8"/>
      <c r="VXK29" s="8"/>
      <c r="VXL29" s="8"/>
      <c r="VXM29" s="8"/>
      <c r="VXN29" s="8"/>
      <c r="VXO29" s="8"/>
      <c r="VXP29" s="8"/>
      <c r="VXQ29" s="8"/>
      <c r="VXR29" s="8"/>
      <c r="VXS29" s="8"/>
      <c r="VXT29" s="8"/>
      <c r="VXU29" s="8"/>
      <c r="VXV29" s="8"/>
      <c r="VXW29" s="8"/>
      <c r="VXX29" s="8"/>
      <c r="VXY29" s="8"/>
      <c r="VXZ29" s="8"/>
      <c r="VYA29" s="8"/>
      <c r="VYB29" s="8"/>
      <c r="VYC29" s="8"/>
      <c r="VYD29" s="8"/>
      <c r="VYE29" s="8"/>
      <c r="VYF29" s="8"/>
      <c r="VYG29" s="8"/>
      <c r="VYH29" s="8"/>
      <c r="VYI29" s="8"/>
      <c r="VYJ29" s="8"/>
      <c r="VYK29" s="8"/>
      <c r="VYL29" s="8"/>
      <c r="VYM29" s="8"/>
      <c r="VYN29" s="8"/>
      <c r="VYO29" s="8"/>
      <c r="VYP29" s="8"/>
      <c r="VYQ29" s="8"/>
      <c r="VYR29" s="8"/>
      <c r="VYS29" s="8"/>
      <c r="VYT29" s="8"/>
      <c r="VYU29" s="8"/>
      <c r="VYV29" s="8"/>
      <c r="VYW29" s="8"/>
      <c r="VYX29" s="8"/>
      <c r="VYY29" s="8"/>
      <c r="VYZ29" s="8"/>
      <c r="VZA29" s="8"/>
      <c r="VZB29" s="8"/>
      <c r="VZC29" s="8"/>
      <c r="VZD29" s="8"/>
      <c r="VZE29" s="8"/>
      <c r="VZF29" s="8"/>
      <c r="VZG29" s="8"/>
      <c r="VZH29" s="8"/>
      <c r="VZI29" s="8"/>
      <c r="VZJ29" s="8"/>
      <c r="VZK29" s="8"/>
      <c r="VZL29" s="8"/>
      <c r="VZM29" s="8"/>
      <c r="VZN29" s="8"/>
      <c r="VZO29" s="8"/>
      <c r="VZP29" s="8"/>
      <c r="VZQ29" s="8"/>
      <c r="VZR29" s="8"/>
      <c r="VZS29" s="8"/>
      <c r="VZT29" s="8"/>
      <c r="VZU29" s="8"/>
      <c r="VZV29" s="8"/>
      <c r="VZW29" s="8"/>
      <c r="VZX29" s="8"/>
      <c r="VZY29" s="8"/>
      <c r="VZZ29" s="8"/>
      <c r="WAA29" s="8"/>
      <c r="WAB29" s="8"/>
      <c r="WAC29" s="8"/>
      <c r="WAD29" s="8"/>
      <c r="WAE29" s="8"/>
      <c r="WAF29" s="8"/>
      <c r="WAG29" s="8"/>
      <c r="WAH29" s="8"/>
      <c r="WAI29" s="8"/>
      <c r="WAJ29" s="8"/>
      <c r="WAK29" s="8"/>
      <c r="WAL29" s="8"/>
      <c r="WAM29" s="8"/>
      <c r="WAN29" s="8"/>
      <c r="WAO29" s="8"/>
      <c r="WAP29" s="8"/>
      <c r="WAQ29" s="8"/>
      <c r="WAR29" s="8"/>
      <c r="WAS29" s="8"/>
      <c r="WAT29" s="8"/>
      <c r="WAU29" s="8"/>
      <c r="WAV29" s="8"/>
      <c r="WAW29" s="8"/>
      <c r="WAX29" s="8"/>
      <c r="WAY29" s="8"/>
      <c r="WAZ29" s="8"/>
      <c r="WBA29" s="8"/>
      <c r="WBB29" s="8"/>
      <c r="WBC29" s="8"/>
      <c r="WBD29" s="8"/>
      <c r="WBE29" s="8"/>
      <c r="WBF29" s="8"/>
      <c r="WBG29" s="8"/>
      <c r="WBH29" s="8"/>
      <c r="WBI29" s="8"/>
      <c r="WBJ29" s="8"/>
      <c r="WBK29" s="8"/>
      <c r="WBL29" s="8"/>
      <c r="WBM29" s="8"/>
      <c r="WBN29" s="8"/>
      <c r="WBO29" s="8"/>
      <c r="WBP29" s="8"/>
      <c r="WBQ29" s="8"/>
      <c r="WBR29" s="8"/>
      <c r="WBS29" s="8"/>
      <c r="WBT29" s="8"/>
      <c r="WBU29" s="8"/>
      <c r="WBV29" s="8"/>
      <c r="WBW29" s="8"/>
      <c r="WBX29" s="8"/>
      <c r="WBY29" s="8"/>
      <c r="WBZ29" s="8"/>
      <c r="WCA29" s="8"/>
      <c r="WCB29" s="8"/>
      <c r="WCC29" s="8"/>
      <c r="WCD29" s="8"/>
      <c r="WCE29" s="8"/>
      <c r="WCF29" s="8"/>
      <c r="WCG29" s="8"/>
      <c r="WCH29" s="8"/>
      <c r="WCI29" s="8"/>
      <c r="WCJ29" s="8"/>
      <c r="WCK29" s="8"/>
      <c r="WCL29" s="8"/>
      <c r="WCM29" s="8"/>
      <c r="WCN29" s="8"/>
      <c r="WCO29" s="8"/>
      <c r="WCP29" s="8"/>
      <c r="WCQ29" s="8"/>
      <c r="WCR29" s="8"/>
      <c r="WCS29" s="8"/>
      <c r="WCT29" s="8"/>
      <c r="WCU29" s="8"/>
      <c r="WCV29" s="8"/>
      <c r="WCW29" s="8"/>
      <c r="WCX29" s="8"/>
      <c r="WCY29" s="8"/>
      <c r="WCZ29" s="8"/>
      <c r="WDA29" s="8"/>
      <c r="WDB29" s="8"/>
      <c r="WDC29" s="8"/>
      <c r="WDD29" s="8"/>
      <c r="WDE29" s="8"/>
      <c r="WDF29" s="8"/>
      <c r="WDG29" s="8"/>
      <c r="WDH29" s="8"/>
      <c r="WDI29" s="8"/>
      <c r="WDJ29" s="8"/>
      <c r="WDK29" s="8"/>
      <c r="WDL29" s="8"/>
      <c r="WDM29" s="8"/>
      <c r="WDN29" s="8"/>
      <c r="WDO29" s="8"/>
      <c r="WDP29" s="8"/>
      <c r="WDQ29" s="8"/>
      <c r="WDR29" s="8"/>
      <c r="WDS29" s="8"/>
      <c r="WDT29" s="8"/>
      <c r="WDU29" s="8"/>
      <c r="WDV29" s="8"/>
      <c r="WDW29" s="8"/>
      <c r="WDX29" s="8"/>
      <c r="WDY29" s="8"/>
      <c r="WDZ29" s="8"/>
      <c r="WEA29" s="8"/>
      <c r="WEB29" s="8"/>
      <c r="WEC29" s="8"/>
      <c r="WED29" s="8"/>
      <c r="WEE29" s="8"/>
      <c r="WEF29" s="8"/>
      <c r="WEG29" s="8"/>
      <c r="WEH29" s="8"/>
      <c r="WEI29" s="8"/>
      <c r="WEJ29" s="8"/>
      <c r="WEK29" s="8"/>
      <c r="WEL29" s="8"/>
      <c r="WEM29" s="8"/>
      <c r="WEN29" s="8"/>
      <c r="WEO29" s="8"/>
      <c r="WEP29" s="8"/>
      <c r="WEQ29" s="8"/>
      <c r="WER29" s="8"/>
      <c r="WES29" s="8"/>
      <c r="WET29" s="8"/>
      <c r="WEU29" s="8"/>
      <c r="WEV29" s="8"/>
      <c r="WEW29" s="8"/>
      <c r="WEX29" s="8"/>
      <c r="WEY29" s="8"/>
      <c r="WEZ29" s="8"/>
      <c r="WFA29" s="8"/>
      <c r="WFB29" s="8"/>
      <c r="WFC29" s="8"/>
      <c r="WFD29" s="8"/>
      <c r="WFE29" s="8"/>
      <c r="WFF29" s="8"/>
      <c r="WFG29" s="8"/>
      <c r="WFH29" s="8"/>
      <c r="WFI29" s="8"/>
      <c r="WFJ29" s="8"/>
      <c r="WFK29" s="8"/>
      <c r="WFL29" s="8"/>
      <c r="WFM29" s="8"/>
      <c r="WFN29" s="8"/>
      <c r="WFO29" s="8"/>
      <c r="WFP29" s="8"/>
      <c r="WFQ29" s="8"/>
      <c r="WFR29" s="8"/>
      <c r="WFS29" s="8"/>
      <c r="WFT29" s="8"/>
      <c r="WFU29" s="8"/>
      <c r="WFV29" s="8"/>
      <c r="WFW29" s="8"/>
      <c r="WFX29" s="8"/>
      <c r="WFY29" s="8"/>
      <c r="WFZ29" s="8"/>
      <c r="WGA29" s="8"/>
      <c r="WGB29" s="8"/>
      <c r="WGC29" s="8"/>
      <c r="WGD29" s="8"/>
      <c r="WGE29" s="8"/>
      <c r="WGF29" s="8"/>
      <c r="WGG29" s="8"/>
      <c r="WGH29" s="8"/>
      <c r="WGI29" s="8"/>
      <c r="WGJ29" s="8"/>
      <c r="WGK29" s="8"/>
      <c r="WGL29" s="8"/>
      <c r="WGM29" s="8"/>
      <c r="WGN29" s="8"/>
      <c r="WGO29" s="8"/>
      <c r="WGP29" s="8"/>
      <c r="WGQ29" s="8"/>
      <c r="WGR29" s="8"/>
      <c r="WGS29" s="8"/>
      <c r="WGT29" s="8"/>
      <c r="WGU29" s="8"/>
      <c r="WGV29" s="8"/>
      <c r="WGW29" s="8"/>
      <c r="WGX29" s="8"/>
      <c r="WGY29" s="8"/>
      <c r="WGZ29" s="8"/>
      <c r="WHA29" s="8"/>
      <c r="WHB29" s="8"/>
      <c r="WHC29" s="8"/>
      <c r="WHD29" s="8"/>
      <c r="WHE29" s="8"/>
      <c r="WHF29" s="8"/>
      <c r="WHG29" s="8"/>
      <c r="WHH29" s="8"/>
      <c r="WHI29" s="8"/>
      <c r="WHJ29" s="8"/>
      <c r="WHK29" s="8"/>
      <c r="WHL29" s="8"/>
      <c r="WHM29" s="8"/>
      <c r="WHN29" s="8"/>
      <c r="WHO29" s="8"/>
      <c r="WHP29" s="8"/>
      <c r="WHQ29" s="8"/>
      <c r="WHR29" s="8"/>
      <c r="WHS29" s="8"/>
      <c r="WHT29" s="8"/>
      <c r="WHU29" s="8"/>
      <c r="WHV29" s="8"/>
      <c r="WHW29" s="8"/>
      <c r="WHX29" s="8"/>
      <c r="WHY29" s="8"/>
      <c r="WHZ29" s="8"/>
      <c r="WIA29" s="8"/>
      <c r="WIB29" s="8"/>
      <c r="WIC29" s="8"/>
      <c r="WID29" s="8"/>
      <c r="WIE29" s="8"/>
      <c r="WIF29" s="8"/>
      <c r="WIG29" s="8"/>
      <c r="WIH29" s="8"/>
      <c r="WII29" s="8"/>
      <c r="WIJ29" s="8"/>
      <c r="WIK29" s="8"/>
      <c r="WIL29" s="8"/>
      <c r="WIM29" s="8"/>
      <c r="WIN29" s="8"/>
      <c r="WIO29" s="8"/>
      <c r="WIP29" s="8"/>
      <c r="WIQ29" s="8"/>
      <c r="WIR29" s="8"/>
      <c r="WIS29" s="8"/>
      <c r="WIT29" s="8"/>
      <c r="WIU29" s="8"/>
      <c r="WIV29" s="8"/>
      <c r="WIW29" s="8"/>
      <c r="WIX29" s="8"/>
      <c r="WIY29" s="8"/>
      <c r="WIZ29" s="8"/>
      <c r="WJA29" s="8"/>
      <c r="WJB29" s="8"/>
      <c r="WJC29" s="8"/>
      <c r="WJD29" s="8"/>
      <c r="WJE29" s="8"/>
      <c r="WJF29" s="8"/>
      <c r="WJG29" s="8"/>
      <c r="WJH29" s="8"/>
      <c r="WJI29" s="8"/>
      <c r="WJJ29" s="8"/>
      <c r="WJK29" s="8"/>
      <c r="WJL29" s="8"/>
      <c r="WJM29" s="8"/>
      <c r="WJN29" s="8"/>
      <c r="WJO29" s="8"/>
      <c r="WJP29" s="8"/>
      <c r="WJQ29" s="8"/>
      <c r="WJR29" s="8"/>
      <c r="WJS29" s="8"/>
      <c r="WJT29" s="8"/>
      <c r="WJU29" s="8"/>
      <c r="WJV29" s="8"/>
      <c r="WJW29" s="8"/>
      <c r="WJX29" s="8"/>
      <c r="WJY29" s="8"/>
      <c r="WJZ29" s="8"/>
      <c r="WKA29" s="8"/>
      <c r="WKB29" s="8"/>
      <c r="WKC29" s="8"/>
      <c r="WKD29" s="8"/>
      <c r="WKE29" s="8"/>
      <c r="WKF29" s="8"/>
      <c r="WKG29" s="8"/>
      <c r="WKH29" s="8"/>
      <c r="WKI29" s="8"/>
      <c r="WKJ29" s="8"/>
      <c r="WKK29" s="8"/>
      <c r="WKL29" s="8"/>
      <c r="WKM29" s="8"/>
      <c r="WKN29" s="8"/>
      <c r="WKO29" s="8"/>
      <c r="WKP29" s="8"/>
      <c r="WKQ29" s="8"/>
      <c r="WKR29" s="8"/>
      <c r="WKS29" s="8"/>
      <c r="WKT29" s="8"/>
      <c r="WKU29" s="8"/>
      <c r="WKV29" s="8"/>
      <c r="WKW29" s="8"/>
      <c r="WKX29" s="8"/>
      <c r="WKY29" s="8"/>
      <c r="WKZ29" s="8"/>
      <c r="WLA29" s="8"/>
      <c r="WLB29" s="8"/>
      <c r="WLC29" s="8"/>
      <c r="WLD29" s="8"/>
      <c r="WLE29" s="8"/>
      <c r="WLF29" s="8"/>
      <c r="WLG29" s="8"/>
      <c r="WLH29" s="8"/>
      <c r="WLI29" s="8"/>
      <c r="WLJ29" s="8"/>
      <c r="WLK29" s="8"/>
      <c r="WLL29" s="8"/>
      <c r="WLM29" s="8"/>
      <c r="WLN29" s="8"/>
      <c r="WLO29" s="8"/>
      <c r="WLP29" s="8"/>
      <c r="WLQ29" s="8"/>
      <c r="WLR29" s="8"/>
      <c r="WLS29" s="8"/>
      <c r="WLT29" s="8"/>
      <c r="WLU29" s="8"/>
      <c r="WLV29" s="8"/>
      <c r="WLW29" s="8"/>
      <c r="WLX29" s="8"/>
      <c r="WLY29" s="8"/>
      <c r="WLZ29" s="8"/>
      <c r="WMA29" s="8"/>
      <c r="WMB29" s="8"/>
      <c r="WMC29" s="8"/>
      <c r="WMD29" s="8"/>
      <c r="WME29" s="8"/>
      <c r="WMF29" s="8"/>
      <c r="WMG29" s="8"/>
      <c r="WMH29" s="8"/>
      <c r="WMI29" s="8"/>
      <c r="WMJ29" s="8"/>
      <c r="WMK29" s="8"/>
      <c r="WML29" s="8"/>
      <c r="WMM29" s="8"/>
      <c r="WMN29" s="8"/>
      <c r="WMO29" s="8"/>
      <c r="WMP29" s="8"/>
      <c r="WMQ29" s="8"/>
      <c r="WMR29" s="8"/>
      <c r="WMS29" s="8"/>
      <c r="WMT29" s="8"/>
      <c r="WMU29" s="8"/>
      <c r="WMV29" s="8"/>
      <c r="WMW29" s="8"/>
      <c r="WMX29" s="8"/>
      <c r="WMY29" s="8"/>
      <c r="WMZ29" s="8"/>
      <c r="WNA29" s="8"/>
      <c r="WNB29" s="8"/>
      <c r="WNC29" s="8"/>
      <c r="WND29" s="8"/>
      <c r="WNE29" s="8"/>
      <c r="WNF29" s="8"/>
      <c r="WNG29" s="8"/>
      <c r="WNH29" s="8"/>
      <c r="WNI29" s="8"/>
      <c r="WNJ29" s="8"/>
      <c r="WNK29" s="8"/>
      <c r="WNL29" s="8"/>
      <c r="WNM29" s="8"/>
      <c r="WNN29" s="8"/>
      <c r="WNO29" s="8"/>
      <c r="WNP29" s="8"/>
      <c r="WNQ29" s="8"/>
      <c r="WNR29" s="8"/>
      <c r="WNS29" s="8"/>
      <c r="WNT29" s="8"/>
      <c r="WNU29" s="8"/>
      <c r="WNV29" s="8"/>
      <c r="WNW29" s="8"/>
      <c r="WNX29" s="8"/>
      <c r="WNY29" s="8"/>
      <c r="WNZ29" s="8"/>
      <c r="WOA29" s="8"/>
      <c r="WOB29" s="8"/>
      <c r="WOC29" s="8"/>
      <c r="WOD29" s="8"/>
      <c r="WOE29" s="8"/>
      <c r="WOF29" s="8"/>
      <c r="WOG29" s="8"/>
      <c r="WOH29" s="8"/>
      <c r="WOI29" s="8"/>
      <c r="WOJ29" s="8"/>
      <c r="WOK29" s="8"/>
      <c r="WOL29" s="8"/>
      <c r="WOM29" s="8"/>
      <c r="WON29" s="8"/>
      <c r="WOO29" s="8"/>
      <c r="WOP29" s="8"/>
      <c r="WOQ29" s="8"/>
      <c r="WOR29" s="8"/>
      <c r="WOS29" s="8"/>
      <c r="WOT29" s="8"/>
      <c r="WOU29" s="8"/>
      <c r="WOV29" s="8"/>
      <c r="WOW29" s="8"/>
      <c r="WOX29" s="8"/>
      <c r="WOY29" s="8"/>
      <c r="WOZ29" s="8"/>
      <c r="WPA29" s="8"/>
      <c r="WPB29" s="8"/>
      <c r="WPC29" s="8"/>
      <c r="WPD29" s="8"/>
      <c r="WPE29" s="8"/>
      <c r="WPF29" s="8"/>
      <c r="WPG29" s="8"/>
      <c r="WPH29" s="8"/>
      <c r="WPI29" s="8"/>
      <c r="WPJ29" s="8"/>
      <c r="WPK29" s="8"/>
      <c r="WPL29" s="8"/>
      <c r="WPM29" s="8"/>
      <c r="WPN29" s="8"/>
      <c r="WPO29" s="8"/>
      <c r="WPP29" s="8"/>
      <c r="WPQ29" s="8"/>
      <c r="WPR29" s="8"/>
      <c r="WPS29" s="8"/>
      <c r="WPT29" s="8"/>
      <c r="WPU29" s="8"/>
      <c r="WPV29" s="8"/>
      <c r="WPW29" s="8"/>
      <c r="WPX29" s="8"/>
      <c r="WPY29" s="8"/>
      <c r="WPZ29" s="8"/>
      <c r="WQA29" s="8"/>
      <c r="WQB29" s="8"/>
      <c r="WQC29" s="8"/>
      <c r="WQD29" s="8"/>
      <c r="WQE29" s="8"/>
      <c r="WQF29" s="8"/>
      <c r="WQG29" s="8"/>
      <c r="WQH29" s="8"/>
      <c r="WQI29" s="8"/>
      <c r="WQJ29" s="8"/>
      <c r="WQK29" s="8"/>
      <c r="WQL29" s="8"/>
      <c r="WQM29" s="8"/>
      <c r="WQN29" s="8"/>
      <c r="WQO29" s="8"/>
      <c r="WQP29" s="8"/>
      <c r="WQQ29" s="8"/>
      <c r="WQR29" s="8"/>
      <c r="WQS29" s="8"/>
      <c r="WQT29" s="8"/>
      <c r="WQU29" s="8"/>
      <c r="WQV29" s="8"/>
      <c r="WQW29" s="8"/>
      <c r="WQX29" s="8"/>
      <c r="WQY29" s="8"/>
      <c r="WQZ29" s="8"/>
      <c r="WRA29" s="8"/>
      <c r="WRB29" s="8"/>
      <c r="WRC29" s="8"/>
      <c r="WRD29" s="8"/>
      <c r="WRE29" s="8"/>
      <c r="WRF29" s="8"/>
      <c r="WRG29" s="8"/>
      <c r="WRH29" s="8"/>
      <c r="WRI29" s="8"/>
      <c r="WRJ29" s="8"/>
      <c r="WRK29" s="8"/>
      <c r="WRL29" s="8"/>
      <c r="WRM29" s="8"/>
      <c r="WRN29" s="8"/>
      <c r="WRO29" s="8"/>
      <c r="WRP29" s="8"/>
      <c r="WRQ29" s="8"/>
      <c r="WRR29" s="8"/>
      <c r="WRS29" s="8"/>
      <c r="WRT29" s="8"/>
      <c r="WRU29" s="8"/>
      <c r="WRV29" s="8"/>
      <c r="WRW29" s="8"/>
      <c r="WRX29" s="8"/>
      <c r="WRY29" s="8"/>
      <c r="WRZ29" s="8"/>
      <c r="WSA29" s="8"/>
      <c r="WSB29" s="8"/>
      <c r="WSC29" s="8"/>
      <c r="WSD29" s="8"/>
      <c r="WSE29" s="8"/>
      <c r="WSF29" s="8"/>
      <c r="WSG29" s="8"/>
      <c r="WSH29" s="8"/>
      <c r="WSI29" s="8"/>
      <c r="WSJ29" s="8"/>
      <c r="WSK29" s="8"/>
      <c r="WSL29" s="8"/>
      <c r="WSM29" s="8"/>
      <c r="WSN29" s="8"/>
      <c r="WSO29" s="8"/>
      <c r="WSP29" s="8"/>
      <c r="WSQ29" s="8"/>
      <c r="WSR29" s="8"/>
      <c r="WSS29" s="8"/>
      <c r="WST29" s="8"/>
      <c r="WSU29" s="8"/>
      <c r="WSV29" s="8"/>
      <c r="WSW29" s="8"/>
      <c r="WSX29" s="8"/>
      <c r="WSY29" s="8"/>
      <c r="WSZ29" s="8"/>
      <c r="WTA29" s="8"/>
      <c r="WTB29" s="8"/>
      <c r="WTC29" s="8"/>
      <c r="WTD29" s="8"/>
      <c r="WTE29" s="8"/>
      <c r="WTF29" s="8"/>
      <c r="WTG29" s="8"/>
      <c r="WTH29" s="8"/>
      <c r="WTI29" s="8"/>
      <c r="WTJ29" s="8"/>
      <c r="WTK29" s="8"/>
      <c r="WTL29" s="8"/>
      <c r="WTM29" s="8"/>
      <c r="WTN29" s="8"/>
      <c r="WTO29" s="8"/>
      <c r="WTP29" s="8"/>
      <c r="WTQ29" s="8"/>
      <c r="WTR29" s="8"/>
      <c r="WTS29" s="8"/>
      <c r="WTT29" s="8"/>
      <c r="WTU29" s="8"/>
      <c r="WTV29" s="8"/>
      <c r="WTW29" s="8"/>
      <c r="WTX29" s="8"/>
      <c r="WTY29" s="8"/>
      <c r="WTZ29" s="8"/>
      <c r="WUA29" s="8"/>
      <c r="WUB29" s="8"/>
      <c r="WUC29" s="8"/>
      <c r="WUD29" s="8"/>
      <c r="WUE29" s="8"/>
      <c r="WUF29" s="8"/>
      <c r="WUG29" s="8"/>
      <c r="WUH29" s="8"/>
      <c r="WUI29" s="8"/>
      <c r="WUJ29" s="8"/>
      <c r="WUK29" s="8"/>
      <c r="WUL29" s="8"/>
      <c r="WUM29" s="8"/>
      <c r="WUN29" s="8"/>
      <c r="WUO29" s="8"/>
      <c r="WUP29" s="8"/>
      <c r="WUQ29" s="8"/>
      <c r="WUR29" s="8"/>
      <c r="WUS29" s="8"/>
      <c r="WUT29" s="8"/>
      <c r="WUU29" s="8"/>
      <c r="WUV29" s="8"/>
      <c r="WUW29" s="8"/>
      <c r="WUX29" s="8"/>
      <c r="WUY29" s="8"/>
      <c r="WUZ29" s="8"/>
      <c r="WVA29" s="8"/>
      <c r="WVB29" s="8"/>
      <c r="WVC29" s="8"/>
      <c r="WVD29" s="8"/>
      <c r="WVE29" s="8"/>
      <c r="WVF29" s="8"/>
      <c r="WVG29" s="8"/>
      <c r="WVH29" s="8"/>
      <c r="WVI29" s="8"/>
      <c r="WVJ29" s="8"/>
      <c r="WVK29" s="8"/>
      <c r="WVL29" s="8"/>
      <c r="WVM29" s="8"/>
      <c r="WVN29" s="8"/>
      <c r="WVO29" s="8"/>
      <c r="WVP29" s="8"/>
      <c r="WVQ29" s="8"/>
      <c r="WVR29" s="8"/>
      <c r="WVS29" s="8"/>
      <c r="WVT29" s="8"/>
      <c r="WVU29" s="8"/>
      <c r="WVV29" s="8"/>
      <c r="WVW29" s="8"/>
      <c r="WVX29" s="8"/>
      <c r="WVY29" s="8"/>
      <c r="WVZ29" s="8"/>
      <c r="WWA29" s="8"/>
      <c r="WWB29" s="8"/>
      <c r="WWC29" s="8"/>
      <c r="WWD29" s="8"/>
      <c r="WWE29" s="8"/>
      <c r="WWF29" s="8"/>
      <c r="WWG29" s="8"/>
      <c r="WWH29" s="8"/>
      <c r="WWI29" s="8"/>
      <c r="WWJ29" s="8"/>
      <c r="WWK29" s="8"/>
      <c r="WWL29" s="8"/>
      <c r="WWM29" s="8"/>
      <c r="WWN29" s="8"/>
      <c r="WWO29" s="8"/>
      <c r="WWP29" s="8"/>
      <c r="WWQ29" s="8"/>
      <c r="WWR29" s="8"/>
      <c r="WWS29" s="8"/>
      <c r="WWT29" s="8"/>
      <c r="WWU29" s="8"/>
      <c r="WWV29" s="8"/>
      <c r="WWW29" s="8"/>
      <c r="WWX29" s="8"/>
      <c r="WWY29" s="8"/>
      <c r="WWZ29" s="8"/>
      <c r="WXA29" s="8"/>
      <c r="WXB29" s="8"/>
      <c r="WXC29" s="8"/>
      <c r="WXD29" s="8"/>
      <c r="WXE29" s="8"/>
      <c r="WXF29" s="8"/>
      <c r="WXG29" s="8"/>
      <c r="WXH29" s="8"/>
      <c r="WXI29" s="8"/>
      <c r="WXJ29" s="8"/>
      <c r="WXK29" s="8"/>
      <c r="WXL29" s="8"/>
      <c r="WXM29" s="8"/>
      <c r="WXN29" s="8"/>
      <c r="WXO29" s="8"/>
      <c r="WXP29" s="8"/>
      <c r="WXQ29" s="8"/>
      <c r="WXR29" s="8"/>
      <c r="WXS29" s="8"/>
      <c r="WXT29" s="8"/>
      <c r="WXU29" s="8"/>
      <c r="WXV29" s="8"/>
      <c r="WXW29" s="8"/>
      <c r="WXX29" s="8"/>
      <c r="WXY29" s="8"/>
      <c r="WXZ29" s="8"/>
      <c r="WYA29" s="8"/>
      <c r="WYB29" s="8"/>
      <c r="WYC29" s="8"/>
      <c r="WYD29" s="8"/>
      <c r="WYE29" s="8"/>
      <c r="WYF29" s="8"/>
      <c r="WYG29" s="8"/>
      <c r="WYH29" s="8"/>
      <c r="WYI29" s="8"/>
      <c r="WYJ29" s="8"/>
      <c r="WYK29" s="8"/>
      <c r="WYL29" s="8"/>
      <c r="WYM29" s="8"/>
      <c r="WYN29" s="8"/>
      <c r="WYO29" s="8"/>
      <c r="WYP29" s="8"/>
      <c r="WYQ29" s="8"/>
      <c r="WYR29" s="8"/>
      <c r="WYS29" s="8"/>
      <c r="WYT29" s="8"/>
      <c r="WYU29" s="8"/>
      <c r="WYV29" s="8"/>
      <c r="WYW29" s="8"/>
      <c r="WYX29" s="8"/>
      <c r="WYY29" s="8"/>
      <c r="WYZ29" s="8"/>
      <c r="WZA29" s="8"/>
      <c r="WZB29" s="8"/>
      <c r="WZC29" s="8"/>
      <c r="WZD29" s="8"/>
      <c r="WZE29" s="8"/>
      <c r="WZF29" s="8"/>
      <c r="WZG29" s="8"/>
      <c r="WZH29" s="8"/>
      <c r="WZI29" s="8"/>
      <c r="WZJ29" s="8"/>
      <c r="WZK29" s="8"/>
      <c r="WZL29" s="8"/>
      <c r="WZM29" s="8"/>
      <c r="WZN29" s="8"/>
      <c r="WZO29" s="8"/>
      <c r="WZP29" s="8"/>
      <c r="WZQ29" s="8"/>
      <c r="WZR29" s="8"/>
      <c r="WZS29" s="8"/>
      <c r="WZT29" s="8"/>
      <c r="WZU29" s="8"/>
      <c r="WZV29" s="8"/>
      <c r="WZW29" s="8"/>
      <c r="WZX29" s="8"/>
      <c r="WZY29" s="8"/>
      <c r="WZZ29" s="8"/>
      <c r="XAA29" s="8"/>
      <c r="XAB29" s="8"/>
      <c r="XAC29" s="8"/>
      <c r="XAD29" s="8"/>
      <c r="XAE29" s="8"/>
      <c r="XAF29" s="8"/>
      <c r="XAG29" s="8"/>
      <c r="XAH29" s="8"/>
      <c r="XAI29" s="8"/>
      <c r="XAJ29" s="8"/>
      <c r="XAK29" s="8"/>
      <c r="XAL29" s="8"/>
      <c r="XAM29" s="8"/>
      <c r="XAN29" s="8"/>
      <c r="XAO29" s="8"/>
      <c r="XAP29" s="8"/>
      <c r="XAQ29" s="8"/>
      <c r="XAR29" s="8"/>
      <c r="XAS29" s="8"/>
      <c r="XAT29" s="8"/>
      <c r="XAU29" s="8"/>
      <c r="XAV29" s="8"/>
      <c r="XAW29" s="8"/>
      <c r="XAX29" s="8"/>
      <c r="XAY29" s="8"/>
      <c r="XAZ29" s="8"/>
      <c r="XBA29" s="8"/>
      <c r="XBB29" s="8"/>
      <c r="XBC29" s="8"/>
      <c r="XBD29" s="8"/>
      <c r="XBE29" s="8"/>
      <c r="XBF29" s="8"/>
      <c r="XBG29" s="8"/>
      <c r="XBH29" s="8"/>
      <c r="XBI29" s="8"/>
      <c r="XBJ29" s="8"/>
      <c r="XBK29" s="8"/>
      <c r="XBL29" s="8"/>
      <c r="XBM29" s="8"/>
      <c r="XBN29" s="8"/>
      <c r="XBO29" s="8"/>
      <c r="XBP29" s="8"/>
      <c r="XBQ29" s="8"/>
      <c r="XBR29" s="8"/>
      <c r="XBS29" s="8"/>
      <c r="XBT29" s="8"/>
      <c r="XBU29" s="8"/>
      <c r="XBV29" s="8"/>
      <c r="XBW29" s="8"/>
      <c r="XBX29" s="8"/>
      <c r="XBY29" s="8"/>
      <c r="XBZ29" s="8"/>
      <c r="XCA29" s="8"/>
      <c r="XCB29" s="8"/>
      <c r="XCC29" s="8"/>
      <c r="XCD29" s="8"/>
      <c r="XCE29" s="8"/>
      <c r="XCF29" s="8"/>
      <c r="XCG29" s="8"/>
      <c r="XCH29" s="8"/>
      <c r="XCI29" s="8"/>
      <c r="XCJ29" s="8"/>
      <c r="XCK29" s="8"/>
      <c r="XCL29" s="8"/>
      <c r="XCM29" s="8"/>
      <c r="XCN29" s="8"/>
      <c r="XCO29" s="8"/>
      <c r="XCP29" s="8"/>
      <c r="XCQ29" s="8"/>
      <c r="XCR29" s="8"/>
      <c r="XCS29" s="8"/>
      <c r="XCT29" s="8"/>
      <c r="XCU29" s="8"/>
      <c r="XCV29" s="8"/>
      <c r="XCW29" s="8"/>
      <c r="XCX29" s="8"/>
      <c r="XCY29" s="8"/>
      <c r="XCZ29" s="8"/>
      <c r="XDA29" s="8"/>
      <c r="XDB29" s="8"/>
      <c r="XDC29" s="8"/>
      <c r="XDD29" s="8"/>
      <c r="XDE29" s="8"/>
      <c r="XDF29" s="8"/>
      <c r="XDG29" s="8"/>
      <c r="XDH29" s="8"/>
      <c r="XDI29" s="8"/>
      <c r="XDJ29" s="8"/>
      <c r="XDK29" s="8"/>
      <c r="XDL29" s="8"/>
      <c r="XDM29" s="8"/>
      <c r="XDN29" s="8"/>
      <c r="XDO29" s="8"/>
      <c r="XDP29" s="8"/>
      <c r="XDQ29" s="8"/>
      <c r="XDR29" s="8"/>
      <c r="XDS29" s="8"/>
      <c r="XDT29" s="8"/>
      <c r="XDU29" s="8"/>
      <c r="XDV29" s="8"/>
      <c r="XDW29" s="8"/>
      <c r="XDX29" s="8"/>
      <c r="XDY29" s="8"/>
      <c r="XDZ29" s="8"/>
      <c r="XEA29" s="8"/>
      <c r="XEB29" s="8"/>
      <c r="XEC29" s="8"/>
      <c r="XED29" s="8"/>
      <c r="XEE29" s="8"/>
      <c r="XEF29" s="8"/>
      <c r="XEG29" s="8"/>
      <c r="XEH29" s="8"/>
      <c r="XEI29" s="8"/>
      <c r="XEJ29" s="8"/>
      <c r="XEK29" s="8"/>
      <c r="XEL29" s="8"/>
      <c r="XEM29" s="8"/>
      <c r="XEN29" s="8"/>
      <c r="XEO29" s="8"/>
      <c r="XEP29" s="8"/>
      <c r="XEQ29" s="8"/>
      <c r="XER29" s="8"/>
      <c r="XES29" s="8"/>
      <c r="XET29" s="8"/>
      <c r="XEU29" s="8"/>
      <c r="XEV29" s="8"/>
      <c r="XEW29" s="8"/>
      <c r="XEX29" s="8"/>
      <c r="XEY29" s="8"/>
      <c r="XEZ29" s="8"/>
      <c r="XFA29" s="8"/>
      <c r="XFB29" s="8"/>
      <c r="XFC29" s="8"/>
      <c r="XFD29" s="8"/>
    </row>
    <row r="30" spans="1:16384" x14ac:dyDescent="0.25">
      <c r="A30" s="71" t="s">
        <v>37</v>
      </c>
      <c r="B30" s="74" t="s">
        <v>58</v>
      </c>
      <c r="C30" s="11" t="s">
        <v>106</v>
      </c>
      <c r="D30" s="17"/>
      <c r="E30" s="17"/>
      <c r="F30" s="17"/>
      <c r="G30" s="17"/>
      <c r="H30" s="17"/>
    </row>
    <row r="31" spans="1:16384" ht="63" customHeight="1" x14ac:dyDescent="0.25">
      <c r="A31" s="71"/>
      <c r="B31" s="76"/>
      <c r="C31" s="83" t="s">
        <v>83</v>
      </c>
      <c r="D31" s="81"/>
      <c r="E31" s="81" t="e">
        <f>E30/D30*100</f>
        <v>#DIV/0!</v>
      </c>
      <c r="F31" s="81" t="e">
        <f t="shared" ref="F31:H31" si="4">F30/E30*100</f>
        <v>#DIV/0!</v>
      </c>
      <c r="G31" s="81" t="e">
        <f t="shared" si="4"/>
        <v>#DIV/0!</v>
      </c>
      <c r="H31" s="81" t="e">
        <f t="shared" si="4"/>
        <v>#DIV/0!</v>
      </c>
    </row>
    <row r="32" spans="1:16384" x14ac:dyDescent="0.25">
      <c r="A32" s="71"/>
      <c r="B32" s="75"/>
      <c r="C32" s="84"/>
      <c r="D32" s="82"/>
      <c r="E32" s="82"/>
      <c r="F32" s="82"/>
      <c r="G32" s="82"/>
      <c r="H32" s="82"/>
    </row>
    <row r="33" spans="1:8" x14ac:dyDescent="0.25">
      <c r="A33" s="7" t="s">
        <v>17</v>
      </c>
      <c r="B33" s="32" t="s">
        <v>24</v>
      </c>
      <c r="C33" s="12"/>
      <c r="D33" s="12"/>
      <c r="E33" s="12"/>
      <c r="F33" s="12"/>
      <c r="G33" s="12"/>
      <c r="H33" s="12"/>
    </row>
    <row r="34" spans="1:8" ht="31.5" x14ac:dyDescent="0.25">
      <c r="A34" s="21" t="s">
        <v>60</v>
      </c>
      <c r="B34" s="33" t="s">
        <v>46</v>
      </c>
      <c r="C34" s="11" t="s">
        <v>26</v>
      </c>
      <c r="D34" s="17"/>
      <c r="E34" s="17"/>
      <c r="F34" s="17"/>
      <c r="G34" s="17"/>
      <c r="H34" s="17"/>
    </row>
    <row r="35" spans="1:8" ht="31.5" x14ac:dyDescent="0.25">
      <c r="A35" s="36" t="s">
        <v>42</v>
      </c>
      <c r="B35" s="41" t="s">
        <v>88</v>
      </c>
      <c r="C35" s="11" t="s">
        <v>75</v>
      </c>
      <c r="D35" s="17"/>
      <c r="E35" s="17"/>
      <c r="F35" s="17"/>
      <c r="G35" s="17"/>
      <c r="H35" s="17"/>
    </row>
    <row r="36" spans="1:8" ht="31.5" x14ac:dyDescent="0.25">
      <c r="A36" s="21">
        <v>3</v>
      </c>
      <c r="B36" s="33" t="s">
        <v>65</v>
      </c>
      <c r="C36" s="11" t="s">
        <v>27</v>
      </c>
      <c r="D36" s="17"/>
      <c r="E36" s="17">
        <f t="shared" ref="E36:H36" si="5">E34/E7</f>
        <v>0</v>
      </c>
      <c r="F36" s="17">
        <f t="shared" si="5"/>
        <v>0</v>
      </c>
      <c r="G36" s="17">
        <f t="shared" si="5"/>
        <v>0</v>
      </c>
      <c r="H36" s="17">
        <f t="shared" si="5"/>
        <v>0</v>
      </c>
    </row>
    <row r="37" spans="1:8" x14ac:dyDescent="0.25">
      <c r="A37" s="7" t="s">
        <v>19</v>
      </c>
      <c r="B37" s="32" t="s">
        <v>29</v>
      </c>
      <c r="C37" s="12"/>
      <c r="D37" s="12"/>
      <c r="E37" s="12"/>
      <c r="F37" s="12"/>
      <c r="G37" s="12"/>
      <c r="H37" s="12"/>
    </row>
    <row r="38" spans="1:8" ht="31.5" customHeight="1" x14ac:dyDescent="0.25">
      <c r="A38" s="21" t="s">
        <v>60</v>
      </c>
      <c r="B38" s="33" t="s">
        <v>54</v>
      </c>
      <c r="C38" s="11" t="s">
        <v>51</v>
      </c>
      <c r="D38" s="17">
        <v>23.9</v>
      </c>
      <c r="E38" s="17">
        <v>23.9</v>
      </c>
      <c r="F38" s="17">
        <v>23.9</v>
      </c>
      <c r="G38" s="17">
        <v>23.9</v>
      </c>
      <c r="H38" s="17">
        <v>23.9</v>
      </c>
    </row>
    <row r="39" spans="1:8" ht="47.25" x14ac:dyDescent="0.25">
      <c r="A39" s="24" t="s">
        <v>42</v>
      </c>
      <c r="B39" s="33" t="s">
        <v>89</v>
      </c>
      <c r="C39" s="11" t="s">
        <v>51</v>
      </c>
      <c r="D39" s="17">
        <v>8.6</v>
      </c>
      <c r="E39" s="17">
        <v>8.6</v>
      </c>
      <c r="F39" s="17">
        <v>8.6</v>
      </c>
      <c r="G39" s="17">
        <v>8.6</v>
      </c>
      <c r="H39" s="17">
        <v>8.6</v>
      </c>
    </row>
    <row r="40" spans="1:8" ht="78.75" x14ac:dyDescent="0.25">
      <c r="A40" s="24" t="s">
        <v>43</v>
      </c>
      <c r="B40" s="33" t="s">
        <v>105</v>
      </c>
      <c r="C40" s="11" t="s">
        <v>7</v>
      </c>
      <c r="D40" s="17"/>
      <c r="E40" s="17">
        <f>E39/E38*100</f>
        <v>35.98326359832636</v>
      </c>
      <c r="F40" s="17">
        <f>F39/F38*100</f>
        <v>35.98326359832636</v>
      </c>
      <c r="G40" s="17">
        <f>G39/G38*100</f>
        <v>35.98326359832636</v>
      </c>
      <c r="H40" s="17">
        <f>H39/H38*100</f>
        <v>35.98326359832636</v>
      </c>
    </row>
    <row r="41" spans="1:8" x14ac:dyDescent="0.25">
      <c r="A41" s="7" t="s">
        <v>20</v>
      </c>
      <c r="B41" s="32" t="s">
        <v>21</v>
      </c>
      <c r="C41" s="12"/>
      <c r="D41" s="12"/>
      <c r="E41" s="12"/>
      <c r="F41" s="12"/>
      <c r="G41" s="12"/>
      <c r="H41" s="12"/>
    </row>
    <row r="42" spans="1:8" x14ac:dyDescent="0.25">
      <c r="A42" s="72">
        <v>1</v>
      </c>
      <c r="B42" s="73" t="s">
        <v>70</v>
      </c>
      <c r="C42" s="11" t="s">
        <v>106</v>
      </c>
      <c r="D42" s="17">
        <v>143500</v>
      </c>
      <c r="E42" s="17">
        <v>145420</v>
      </c>
      <c r="F42" s="17" t="s">
        <v>122</v>
      </c>
      <c r="G42" s="17" t="s">
        <v>123</v>
      </c>
      <c r="H42" s="17" t="s">
        <v>124</v>
      </c>
    </row>
    <row r="43" spans="1:8" ht="78.75" x14ac:dyDescent="0.25">
      <c r="A43" s="72"/>
      <c r="B43" s="73"/>
      <c r="C43" s="19" t="s">
        <v>83</v>
      </c>
      <c r="D43" s="17">
        <v>101</v>
      </c>
      <c r="E43" s="26">
        <v>101.2</v>
      </c>
      <c r="F43" s="26" t="s">
        <v>125</v>
      </c>
      <c r="G43" s="26" t="s">
        <v>126</v>
      </c>
      <c r="H43" s="26" t="s">
        <v>127</v>
      </c>
    </row>
    <row r="44" spans="1:8" x14ac:dyDescent="0.25">
      <c r="A44" s="78" t="s">
        <v>42</v>
      </c>
      <c r="B44" s="70" t="s">
        <v>47</v>
      </c>
      <c r="C44" s="11" t="s">
        <v>106</v>
      </c>
      <c r="D44" s="17">
        <v>68200</v>
      </c>
      <c r="E44" s="17">
        <v>69150</v>
      </c>
      <c r="F44" s="17" t="s">
        <v>131</v>
      </c>
      <c r="G44" s="17" t="s">
        <v>132</v>
      </c>
      <c r="H44" s="17" t="s">
        <v>133</v>
      </c>
    </row>
    <row r="45" spans="1:8" ht="78.75" x14ac:dyDescent="0.25">
      <c r="A45" s="78"/>
      <c r="B45" s="70"/>
      <c r="C45" s="19" t="s">
        <v>83</v>
      </c>
      <c r="D45" s="17">
        <v>101.5</v>
      </c>
      <c r="E45" s="26">
        <v>101.4</v>
      </c>
      <c r="F45" s="26" t="s">
        <v>128</v>
      </c>
      <c r="G45" s="26" t="s">
        <v>129</v>
      </c>
      <c r="H45" s="26" t="s">
        <v>130</v>
      </c>
    </row>
    <row r="46" spans="1:8" ht="31.5" x14ac:dyDescent="0.25">
      <c r="A46" s="37" t="s">
        <v>43</v>
      </c>
      <c r="B46" s="40" t="s">
        <v>90</v>
      </c>
      <c r="C46" s="19" t="s">
        <v>75</v>
      </c>
      <c r="D46" s="17">
        <v>32</v>
      </c>
      <c r="E46" s="26">
        <v>32</v>
      </c>
      <c r="F46" s="26">
        <v>35</v>
      </c>
      <c r="G46" s="26">
        <v>36</v>
      </c>
      <c r="H46" s="26">
        <v>37</v>
      </c>
    </row>
    <row r="47" spans="1:8" ht="31.5" x14ac:dyDescent="0.25">
      <c r="A47" s="37" t="s">
        <v>44</v>
      </c>
      <c r="B47" s="40" t="s">
        <v>91</v>
      </c>
      <c r="C47" s="19" t="s">
        <v>26</v>
      </c>
      <c r="D47" s="17">
        <v>2058</v>
      </c>
      <c r="E47" s="26">
        <v>2060</v>
      </c>
      <c r="F47" s="26">
        <v>2150</v>
      </c>
      <c r="G47" s="26">
        <v>2200</v>
      </c>
      <c r="H47" s="26">
        <v>2250</v>
      </c>
    </row>
    <row r="48" spans="1:8" ht="31.5" x14ac:dyDescent="0.25">
      <c r="A48" s="37" t="s">
        <v>45</v>
      </c>
      <c r="B48" s="40" t="s">
        <v>92</v>
      </c>
      <c r="C48" s="19" t="s">
        <v>75</v>
      </c>
      <c r="D48" s="17">
        <v>2</v>
      </c>
      <c r="E48" s="26">
        <v>2</v>
      </c>
      <c r="F48" s="26">
        <v>3</v>
      </c>
      <c r="G48" s="26">
        <v>3</v>
      </c>
      <c r="H48" s="26">
        <v>3</v>
      </c>
    </row>
    <row r="49" spans="1:16384" ht="63" customHeight="1" x14ac:dyDescent="0.25">
      <c r="A49" s="37" t="s">
        <v>48</v>
      </c>
      <c r="B49" s="40" t="s">
        <v>93</v>
      </c>
      <c r="C49" s="19" t="s">
        <v>75</v>
      </c>
      <c r="D49" s="17">
        <v>12</v>
      </c>
      <c r="E49" s="26">
        <v>14</v>
      </c>
      <c r="F49" s="26">
        <v>14</v>
      </c>
      <c r="G49" s="26">
        <v>15</v>
      </c>
      <c r="H49" s="26">
        <v>15</v>
      </c>
    </row>
    <row r="50" spans="1:16384" x14ac:dyDescent="0.25">
      <c r="A50" s="7" t="s">
        <v>22</v>
      </c>
      <c r="B50" s="32" t="s">
        <v>80</v>
      </c>
      <c r="C50" s="19"/>
      <c r="D50" s="17"/>
      <c r="E50" s="17"/>
      <c r="F50" s="17"/>
      <c r="G50" s="17"/>
      <c r="H50" s="17"/>
    </row>
    <row r="51" spans="1:16384" ht="31.5" x14ac:dyDescent="0.25">
      <c r="A51" s="23" t="s">
        <v>60</v>
      </c>
      <c r="B51" s="33" t="s">
        <v>74</v>
      </c>
      <c r="C51" s="11" t="s">
        <v>75</v>
      </c>
      <c r="D51" s="17">
        <v>84</v>
      </c>
      <c r="E51" s="17">
        <v>84</v>
      </c>
      <c r="F51" s="17">
        <v>90</v>
      </c>
      <c r="G51" s="17">
        <v>95</v>
      </c>
      <c r="H51" s="17">
        <v>95</v>
      </c>
    </row>
    <row r="52" spans="1:16384" ht="49.5" customHeight="1" x14ac:dyDescent="0.25">
      <c r="A52" s="23" t="s">
        <v>42</v>
      </c>
      <c r="B52" s="33" t="s">
        <v>81</v>
      </c>
      <c r="C52" s="11" t="s">
        <v>76</v>
      </c>
      <c r="D52" s="17">
        <v>300</v>
      </c>
      <c r="E52" s="17">
        <v>302</v>
      </c>
      <c r="F52" s="17">
        <v>310</v>
      </c>
      <c r="G52" s="17">
        <v>315</v>
      </c>
      <c r="H52" s="17">
        <v>315</v>
      </c>
    </row>
    <row r="53" spans="1:16384" ht="47.25" x14ac:dyDescent="0.25">
      <c r="A53" s="23" t="s">
        <v>43</v>
      </c>
      <c r="B53" s="33" t="s">
        <v>94</v>
      </c>
      <c r="C53" s="11" t="s">
        <v>75</v>
      </c>
      <c r="D53" s="17">
        <v>84</v>
      </c>
      <c r="E53" s="17">
        <v>84</v>
      </c>
      <c r="F53" s="17">
        <v>90</v>
      </c>
      <c r="G53" s="17">
        <v>95</v>
      </c>
      <c r="H53" s="17">
        <v>95</v>
      </c>
    </row>
    <row r="54" spans="1:16384" x14ac:dyDescent="0.25">
      <c r="A54" s="10" t="s">
        <v>25</v>
      </c>
      <c r="B54" s="14" t="s">
        <v>23</v>
      </c>
      <c r="C54" s="18"/>
      <c r="D54" s="18"/>
      <c r="E54" s="18"/>
      <c r="F54" s="18"/>
      <c r="G54" s="18"/>
      <c r="H54" s="18"/>
    </row>
    <row r="55" spans="1:16384" x14ac:dyDescent="0.25">
      <c r="A55" s="79">
        <v>1</v>
      </c>
      <c r="B55" s="60" t="s">
        <v>82</v>
      </c>
      <c r="C55" s="11" t="s">
        <v>106</v>
      </c>
      <c r="D55" s="17">
        <v>266568</v>
      </c>
      <c r="E55" s="17">
        <v>116600</v>
      </c>
      <c r="F55" s="17" t="s">
        <v>137</v>
      </c>
      <c r="G55" s="17" t="s">
        <v>138</v>
      </c>
      <c r="H55" s="17" t="s">
        <v>139</v>
      </c>
    </row>
    <row r="56" spans="1:16384" ht="78.75" x14ac:dyDescent="0.25">
      <c r="A56" s="80"/>
      <c r="B56" s="61"/>
      <c r="C56" s="19" t="s">
        <v>83</v>
      </c>
      <c r="D56" s="17">
        <v>108.4</v>
      </c>
      <c r="E56" s="26">
        <v>43.7</v>
      </c>
      <c r="F56" s="26" t="s">
        <v>134</v>
      </c>
      <c r="G56" s="26" t="s">
        <v>135</v>
      </c>
      <c r="H56" s="26" t="s">
        <v>136</v>
      </c>
    </row>
    <row r="57" spans="1:16384" hidden="1" x14ac:dyDescent="0.25">
      <c r="A57" s="21" t="s">
        <v>44</v>
      </c>
      <c r="B57" s="33" t="s">
        <v>52</v>
      </c>
      <c r="C57" s="11" t="s">
        <v>77</v>
      </c>
      <c r="D57" s="17"/>
      <c r="E57" s="17"/>
      <c r="F57" s="17"/>
      <c r="G57" s="17"/>
      <c r="H57" s="17"/>
    </row>
    <row r="58" spans="1:16384" x14ac:dyDescent="0.25">
      <c r="A58" s="7" t="s">
        <v>28</v>
      </c>
      <c r="B58" s="32" t="s">
        <v>30</v>
      </c>
      <c r="C58" s="12"/>
      <c r="D58" s="12"/>
      <c r="E58" s="12"/>
      <c r="F58" s="12"/>
      <c r="G58" s="12"/>
      <c r="H58" s="12"/>
    </row>
    <row r="59" spans="1:16384" x14ac:dyDescent="0.25">
      <c r="A59" s="21">
        <v>1</v>
      </c>
      <c r="B59" s="33" t="s">
        <v>31</v>
      </c>
      <c r="C59" s="11" t="s">
        <v>8</v>
      </c>
      <c r="D59" s="17">
        <v>1290</v>
      </c>
      <c r="E59" s="17">
        <v>1250</v>
      </c>
      <c r="F59" s="86" t="s">
        <v>149</v>
      </c>
      <c r="G59" s="86" t="s">
        <v>150</v>
      </c>
      <c r="H59" s="86" t="s">
        <v>150</v>
      </c>
    </row>
    <row r="60" spans="1:16384" ht="47.25" x14ac:dyDescent="0.25">
      <c r="A60" s="21" t="s">
        <v>42</v>
      </c>
      <c r="B60" s="33" t="s">
        <v>33</v>
      </c>
      <c r="C60" s="11" t="s">
        <v>8</v>
      </c>
      <c r="D60" s="27">
        <v>5</v>
      </c>
      <c r="E60" s="17">
        <v>2</v>
      </c>
      <c r="F60" s="17">
        <v>3</v>
      </c>
      <c r="G60" s="17">
        <v>3</v>
      </c>
      <c r="H60" s="17">
        <v>4</v>
      </c>
    </row>
    <row r="61" spans="1:16384" ht="31.5" x14ac:dyDescent="0.25">
      <c r="A61" s="21" t="s">
        <v>43</v>
      </c>
      <c r="B61" s="33" t="s">
        <v>32</v>
      </c>
      <c r="C61" s="11" t="s">
        <v>7</v>
      </c>
      <c r="D61" s="27">
        <v>0.21</v>
      </c>
      <c r="E61" s="58">
        <v>0.1</v>
      </c>
      <c r="F61" s="58" t="s">
        <v>140</v>
      </c>
      <c r="G61" s="58" t="s">
        <v>141</v>
      </c>
      <c r="H61" s="58" t="s">
        <v>142</v>
      </c>
    </row>
    <row r="62" spans="1:16384" ht="33.75" customHeight="1" x14ac:dyDescent="0.25">
      <c r="A62" s="21" t="s">
        <v>44</v>
      </c>
      <c r="B62" s="33" t="s">
        <v>34</v>
      </c>
      <c r="C62" s="11" t="s">
        <v>35</v>
      </c>
      <c r="D62" s="28">
        <v>56</v>
      </c>
      <c r="E62" s="17">
        <v>38</v>
      </c>
      <c r="F62" s="17">
        <v>36</v>
      </c>
      <c r="G62" s="17">
        <v>35</v>
      </c>
      <c r="H62" s="17">
        <v>34</v>
      </c>
    </row>
    <row r="63" spans="1:16384" s="8" customFormat="1" ht="47.25" x14ac:dyDescent="0.25">
      <c r="A63" s="52" t="s">
        <v>45</v>
      </c>
      <c r="B63" s="53" t="s">
        <v>110</v>
      </c>
      <c r="C63" s="54" t="s">
        <v>8</v>
      </c>
      <c r="D63" s="55">
        <v>1290</v>
      </c>
      <c r="E63" s="55">
        <v>1250</v>
      </c>
      <c r="F63" s="55">
        <v>1250</v>
      </c>
      <c r="G63" s="55">
        <v>1250</v>
      </c>
      <c r="H63" s="55">
        <v>1250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:16384" s="8" customFormat="1" ht="24" customHeight="1" x14ac:dyDescent="0.25">
      <c r="A64" s="69" t="s">
        <v>48</v>
      </c>
      <c r="B64" s="70" t="s">
        <v>68</v>
      </c>
      <c r="C64" s="11" t="s">
        <v>66</v>
      </c>
      <c r="D64" s="17">
        <v>52319</v>
      </c>
      <c r="E64" s="17">
        <v>55876</v>
      </c>
      <c r="F64" s="17" t="s">
        <v>146</v>
      </c>
      <c r="G64" s="17" t="s">
        <v>147</v>
      </c>
      <c r="H64" s="17" t="s">
        <v>148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  <c r="WWR64" s="1"/>
      <c r="WWS64" s="1"/>
      <c r="WWT64" s="1"/>
      <c r="WWU64" s="1"/>
      <c r="WWV64" s="1"/>
      <c r="WWW64" s="1"/>
      <c r="WWX64" s="1"/>
      <c r="WWY64" s="1"/>
      <c r="WWZ64" s="1"/>
      <c r="WXA64" s="1"/>
      <c r="WXB64" s="1"/>
      <c r="WXC64" s="1"/>
      <c r="WXD64" s="1"/>
      <c r="WXE64" s="1"/>
      <c r="WXF64" s="1"/>
      <c r="WXG64" s="1"/>
      <c r="WXH64" s="1"/>
      <c r="WXI64" s="1"/>
      <c r="WXJ64" s="1"/>
      <c r="WXK64" s="1"/>
      <c r="WXL64" s="1"/>
      <c r="WXM64" s="1"/>
      <c r="WXN64" s="1"/>
      <c r="WXO64" s="1"/>
      <c r="WXP64" s="1"/>
      <c r="WXQ64" s="1"/>
      <c r="WXR64" s="1"/>
      <c r="WXS64" s="1"/>
      <c r="WXT64" s="1"/>
      <c r="WXU64" s="1"/>
      <c r="WXV64" s="1"/>
      <c r="WXW64" s="1"/>
      <c r="WXX64" s="1"/>
      <c r="WXY64" s="1"/>
      <c r="WXZ64" s="1"/>
      <c r="WYA64" s="1"/>
      <c r="WYB64" s="1"/>
      <c r="WYC64" s="1"/>
      <c r="WYD64" s="1"/>
      <c r="WYE64" s="1"/>
      <c r="WYF64" s="1"/>
      <c r="WYG64" s="1"/>
      <c r="WYH64" s="1"/>
      <c r="WYI64" s="1"/>
      <c r="WYJ64" s="1"/>
      <c r="WYK64" s="1"/>
      <c r="WYL64" s="1"/>
      <c r="WYM64" s="1"/>
      <c r="WYN64" s="1"/>
      <c r="WYO64" s="1"/>
      <c r="WYP64" s="1"/>
      <c r="WYQ64" s="1"/>
      <c r="WYR64" s="1"/>
      <c r="WYS64" s="1"/>
      <c r="WYT64" s="1"/>
      <c r="WYU64" s="1"/>
      <c r="WYV64" s="1"/>
      <c r="WYW64" s="1"/>
      <c r="WYX64" s="1"/>
      <c r="WYY64" s="1"/>
      <c r="WYZ64" s="1"/>
      <c r="WZA64" s="1"/>
      <c r="WZB64" s="1"/>
      <c r="WZC64" s="1"/>
      <c r="WZD64" s="1"/>
      <c r="WZE64" s="1"/>
      <c r="WZF64" s="1"/>
      <c r="WZG64" s="1"/>
      <c r="WZH64" s="1"/>
      <c r="WZI64" s="1"/>
      <c r="WZJ64" s="1"/>
      <c r="WZK64" s="1"/>
      <c r="WZL64" s="1"/>
      <c r="WZM64" s="1"/>
      <c r="WZN64" s="1"/>
      <c r="WZO64" s="1"/>
      <c r="WZP64" s="1"/>
      <c r="WZQ64" s="1"/>
      <c r="WZR64" s="1"/>
      <c r="WZS64" s="1"/>
      <c r="WZT64" s="1"/>
      <c r="WZU64" s="1"/>
      <c r="WZV64" s="1"/>
      <c r="WZW64" s="1"/>
      <c r="WZX64" s="1"/>
      <c r="WZY64" s="1"/>
      <c r="WZZ64" s="1"/>
      <c r="XAA64" s="1"/>
      <c r="XAB64" s="1"/>
      <c r="XAC64" s="1"/>
      <c r="XAD64" s="1"/>
      <c r="XAE64" s="1"/>
      <c r="XAF64" s="1"/>
      <c r="XAG64" s="1"/>
      <c r="XAH64" s="1"/>
      <c r="XAI64" s="1"/>
      <c r="XAJ64" s="1"/>
      <c r="XAK64" s="1"/>
      <c r="XAL64" s="1"/>
      <c r="XAM64" s="1"/>
      <c r="XAN64" s="1"/>
      <c r="XAO64" s="1"/>
      <c r="XAP64" s="1"/>
      <c r="XAQ64" s="1"/>
      <c r="XAR64" s="1"/>
      <c r="XAS64" s="1"/>
      <c r="XAT64" s="1"/>
      <c r="XAU64" s="1"/>
      <c r="XAV64" s="1"/>
      <c r="XAW64" s="1"/>
      <c r="XAX64" s="1"/>
      <c r="XAY64" s="1"/>
      <c r="XAZ64" s="1"/>
      <c r="XBA64" s="1"/>
      <c r="XBB64" s="1"/>
      <c r="XBC64" s="1"/>
      <c r="XBD64" s="1"/>
      <c r="XBE64" s="1"/>
      <c r="XBF64" s="1"/>
      <c r="XBG64" s="1"/>
      <c r="XBH64" s="1"/>
      <c r="XBI64" s="1"/>
      <c r="XBJ64" s="1"/>
      <c r="XBK64" s="1"/>
      <c r="XBL64" s="1"/>
      <c r="XBM64" s="1"/>
      <c r="XBN64" s="1"/>
      <c r="XBO64" s="1"/>
      <c r="XBP64" s="1"/>
      <c r="XBQ64" s="1"/>
      <c r="XBR64" s="1"/>
      <c r="XBS64" s="1"/>
      <c r="XBT64" s="1"/>
      <c r="XBU64" s="1"/>
      <c r="XBV64" s="1"/>
      <c r="XBW64" s="1"/>
      <c r="XBX64" s="1"/>
      <c r="XBY64" s="1"/>
      <c r="XBZ64" s="1"/>
      <c r="XCA64" s="1"/>
      <c r="XCB64" s="1"/>
      <c r="XCC64" s="1"/>
      <c r="XCD64" s="1"/>
      <c r="XCE64" s="1"/>
      <c r="XCF64" s="1"/>
      <c r="XCG64" s="1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:16384" s="8" customFormat="1" ht="28.5" customHeight="1" x14ac:dyDescent="0.25">
      <c r="A65" s="69"/>
      <c r="B65" s="70"/>
      <c r="C65" s="11" t="s">
        <v>16</v>
      </c>
      <c r="D65" s="17">
        <v>105</v>
      </c>
      <c r="E65" s="17">
        <v>106.8</v>
      </c>
      <c r="F65" s="17" t="s">
        <v>143</v>
      </c>
      <c r="G65" s="17" t="s">
        <v>144</v>
      </c>
      <c r="H65" s="17" t="s">
        <v>145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:16384" s="8" customFormat="1" ht="31.5" x14ac:dyDescent="0.25">
      <c r="A66" s="25" t="s">
        <v>49</v>
      </c>
      <c r="B66" s="34" t="s">
        <v>69</v>
      </c>
      <c r="C66" s="19" t="s">
        <v>106</v>
      </c>
      <c r="D66" s="17">
        <v>809.9</v>
      </c>
      <c r="E66" s="17">
        <f>E64*E63*12/1000000</f>
        <v>838.14</v>
      </c>
      <c r="F66" s="17" t="s">
        <v>151</v>
      </c>
      <c r="G66" s="17" t="s">
        <v>152</v>
      </c>
      <c r="H66" s="17" t="s">
        <v>153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:16384" x14ac:dyDescent="0.25">
      <c r="A67" s="43" t="s">
        <v>79</v>
      </c>
      <c r="B67" s="44" t="s">
        <v>96</v>
      </c>
      <c r="C67" s="42"/>
      <c r="D67" s="42"/>
      <c r="E67" s="42"/>
      <c r="F67" s="42"/>
      <c r="G67" s="42"/>
      <c r="H67" s="42"/>
    </row>
    <row r="68" spans="1:16384" x14ac:dyDescent="0.25">
      <c r="A68" s="46">
        <v>1</v>
      </c>
      <c r="B68" s="45" t="s">
        <v>97</v>
      </c>
      <c r="C68" s="42"/>
      <c r="D68" s="42"/>
      <c r="E68" s="42"/>
      <c r="F68" s="42"/>
      <c r="G68" s="42"/>
      <c r="H68" s="42"/>
    </row>
    <row r="69" spans="1:16384" ht="44.25" customHeight="1" x14ac:dyDescent="0.25">
      <c r="A69" s="46" t="s">
        <v>36</v>
      </c>
      <c r="B69" s="85" t="s">
        <v>98</v>
      </c>
      <c r="C69" s="48" t="s">
        <v>107</v>
      </c>
      <c r="D69" s="57">
        <v>110</v>
      </c>
      <c r="E69" s="57">
        <v>100</v>
      </c>
      <c r="F69" s="57">
        <v>100</v>
      </c>
      <c r="G69" s="57">
        <v>100</v>
      </c>
      <c r="H69" s="57">
        <v>100</v>
      </c>
    </row>
    <row r="70" spans="1:16384" ht="31.5" x14ac:dyDescent="0.25">
      <c r="A70" s="46" t="s">
        <v>37</v>
      </c>
      <c r="B70" s="45" t="s">
        <v>101</v>
      </c>
      <c r="C70" s="48" t="s">
        <v>108</v>
      </c>
      <c r="D70" s="57">
        <v>0.51</v>
      </c>
      <c r="E70" s="59">
        <v>0.5</v>
      </c>
      <c r="F70" s="59">
        <v>0.5</v>
      </c>
      <c r="G70" s="59">
        <v>0.49</v>
      </c>
      <c r="H70" s="59">
        <v>0.49</v>
      </c>
    </row>
    <row r="71" spans="1:16384" ht="31.5" x14ac:dyDescent="0.25">
      <c r="A71" s="46" t="s">
        <v>38</v>
      </c>
      <c r="B71" s="45" t="s">
        <v>99</v>
      </c>
      <c r="C71" s="48" t="s">
        <v>108</v>
      </c>
      <c r="D71" s="57">
        <v>0.25</v>
      </c>
      <c r="E71" s="59">
        <v>0.25</v>
      </c>
      <c r="F71" s="59">
        <v>0.25</v>
      </c>
      <c r="G71" s="59">
        <v>0.24</v>
      </c>
      <c r="H71" s="59">
        <v>0.24</v>
      </c>
    </row>
    <row r="72" spans="1:16384" ht="48.75" customHeight="1" x14ac:dyDescent="0.25">
      <c r="A72" s="46" t="s">
        <v>39</v>
      </c>
      <c r="B72" s="85" t="s">
        <v>100</v>
      </c>
      <c r="C72" s="48" t="s">
        <v>109</v>
      </c>
      <c r="D72" s="57">
        <v>0.18</v>
      </c>
      <c r="E72" s="59">
        <v>0.18</v>
      </c>
      <c r="F72" s="59">
        <v>0.18</v>
      </c>
      <c r="G72" s="59">
        <v>0.18</v>
      </c>
      <c r="H72" s="59">
        <v>0.18</v>
      </c>
    </row>
    <row r="73" spans="1:16384" x14ac:dyDescent="0.25">
      <c r="A73" s="49" t="s">
        <v>95</v>
      </c>
      <c r="B73" s="44" t="s">
        <v>102</v>
      </c>
      <c r="C73" s="50"/>
      <c r="D73" s="45"/>
      <c r="E73" s="45"/>
      <c r="F73" s="45"/>
      <c r="G73" s="45"/>
      <c r="H73" s="45"/>
    </row>
    <row r="74" spans="1:16384" ht="31.5" x14ac:dyDescent="0.25">
      <c r="A74" s="51">
        <v>1</v>
      </c>
      <c r="B74" s="47" t="s">
        <v>103</v>
      </c>
      <c r="C74" s="50" t="s">
        <v>35</v>
      </c>
      <c r="D74" s="50">
        <v>1</v>
      </c>
      <c r="E74" s="50">
        <v>1</v>
      </c>
      <c r="F74" s="50">
        <v>2</v>
      </c>
      <c r="G74" s="50">
        <v>2</v>
      </c>
      <c r="H74" s="50">
        <v>2</v>
      </c>
    </row>
    <row r="75" spans="1:16384" ht="31.5" x14ac:dyDescent="0.25">
      <c r="A75" s="51">
        <v>2</v>
      </c>
      <c r="B75" s="47" t="s">
        <v>104</v>
      </c>
      <c r="C75" s="50" t="s">
        <v>35</v>
      </c>
      <c r="D75" s="50">
        <v>1</v>
      </c>
      <c r="E75" s="50">
        <v>1</v>
      </c>
      <c r="F75" s="50">
        <v>1</v>
      </c>
      <c r="G75" s="50">
        <v>1</v>
      </c>
      <c r="H75" s="50">
        <v>1</v>
      </c>
    </row>
  </sheetData>
  <mergeCells count="29">
    <mergeCell ref="B25:H25"/>
    <mergeCell ref="A44:A45"/>
    <mergeCell ref="B44:B45"/>
    <mergeCell ref="A55:A56"/>
    <mergeCell ref="H31:H32"/>
    <mergeCell ref="C31:C32"/>
    <mergeCell ref="D31:D32"/>
    <mergeCell ref="E31:E32"/>
    <mergeCell ref="F31:F32"/>
    <mergeCell ref="G31:G32"/>
    <mergeCell ref="A64:A65"/>
    <mergeCell ref="B64:B65"/>
    <mergeCell ref="A26:A27"/>
    <mergeCell ref="A28:A29"/>
    <mergeCell ref="A30:A32"/>
    <mergeCell ref="A42:A43"/>
    <mergeCell ref="B42:B43"/>
    <mergeCell ref="B26:B27"/>
    <mergeCell ref="B28:B29"/>
    <mergeCell ref="B30:B32"/>
    <mergeCell ref="B55:B56"/>
    <mergeCell ref="B23:B24"/>
    <mergeCell ref="A23:A24"/>
    <mergeCell ref="A1:H1"/>
    <mergeCell ref="A2:H2"/>
    <mergeCell ref="A4:A5"/>
    <mergeCell ref="B4:B5"/>
    <mergeCell ref="C4:C5"/>
    <mergeCell ref="F4:H4"/>
  </mergeCells>
  <pageMargins left="0.19685039370078741" right="7.874015748031496E-2" top="0.59055118110236227" bottom="0.59055118110236227" header="0.31496062992125984" footer="0.31496062992125984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форма 2П_действующие</vt:lpstr>
      <vt:lpstr>'форма 2П_действующие'!Заголовки_для_печати</vt:lpstr>
      <vt:lpstr>'форма 2П_действующие'!Область_печати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</dc:title>
  <dc:subject>прогноз МО</dc:subject>
  <dc:creator/>
  <cp:lastModifiedBy/>
  <dcterms:created xsi:type="dcterms:W3CDTF">2006-09-28T05:33:49Z</dcterms:created>
  <dcterms:modified xsi:type="dcterms:W3CDTF">2025-10-31T08:25:34Z</dcterms:modified>
  <cp:contentStatus>проект</cp:contentStatus>
</cp:coreProperties>
</file>